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kovacsk\Desktop\"/>
    </mc:Choice>
  </mc:AlternateContent>
  <xr:revisionPtr revIDLastSave="0" documentId="13_ncr:1_{013C0F83-061B-4B9C-987A-C19C7299E2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atályos" sheetId="1" r:id="rId1"/>
  </sheets>
  <definedNames>
    <definedName name="_xlnm._FilterDatabase" localSheetId="0" hidden="1">Hatályos!$A$1:$L$554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<sst xmlns="http://schemas.openxmlformats.org/spreadsheetml/2006/main" count="4851" uniqueCount="1585">
  <si>
    <t>Adatfelelős neve</t>
  </si>
  <si>
    <t>Szerződés azonosító</t>
  </si>
  <si>
    <t>Szerződő fél neve</t>
  </si>
  <si>
    <t>Szerződés Típus</t>
  </si>
  <si>
    <t>Szerződés tárgya</t>
  </si>
  <si>
    <t>Szerződés hatályának kezdete</t>
  </si>
  <si>
    <t>Szerződés hatályának vége</t>
  </si>
  <si>
    <t>Közzététel dátuma</t>
  </si>
  <si>
    <t>Hatályosság 
igen / nem</t>
  </si>
  <si>
    <t>Hatályosság frissítésének dátuma</t>
  </si>
  <si>
    <t>Szerződés nettó összege</t>
  </si>
  <si>
    <t>Devizanem</t>
  </si>
  <si>
    <t xml:space="preserve">Fővárosi Csatornázási Művek </t>
  </si>
  <si>
    <t>SZ-23000233/SZBCS2023</t>
  </si>
  <si>
    <t>yooWC Kft.</t>
  </si>
  <si>
    <t>szolgáltatásvásárlási szerződés</t>
  </si>
  <si>
    <t>Együttműködési megállapodás - Mobil illemhelyek biztosítása és karbantartása</t>
  </si>
  <si>
    <t>határozatlan</t>
  </si>
  <si>
    <t>igen</t>
  </si>
  <si>
    <t>13 200 Ft/db/hó</t>
  </si>
  <si>
    <t>HUF</t>
  </si>
  <si>
    <t>SZ-25000098/SZBCS2025</t>
  </si>
  <si>
    <t>Yettel Magyarország Zrt.</t>
  </si>
  <si>
    <t>egyéb</t>
  </si>
  <si>
    <t>Üzleti együttműködési szerződés kedvezményes szolgáltatások biztosítására - Dolgozói flotta mobiltelefon szolgáltatás</t>
  </si>
  <si>
    <t>SZ-24000250/SZBCS2024</t>
  </si>
  <si>
    <t>Szolgáltatási szerződés - Egyedi üzleti előfizetői és informatikai szolgáltatási szerződés - mobil távközlési szolgáltatás biztosítása</t>
  </si>
  <si>
    <t>SZ-25000343/ABR2025</t>
  </si>
  <si>
    <t>Xylem Water Solutions Magyarország Kft.</t>
  </si>
  <si>
    <t>árubeszerzési szerződés</t>
  </si>
  <si>
    <t>Adásvételi szerződés - Flygt gyártmányú szivattyúkhoz és keverőkhöz új gyári alktrészek beszerzése és szállítása</t>
  </si>
  <si>
    <t>SZ-22000115/SZBCS2020</t>
  </si>
  <si>
    <r>
      <rPr>
        <sz val="11"/>
        <rFont val="Calibri"/>
        <family val="2"/>
        <scheme val="minor"/>
      </rPr>
      <t xml:space="preserve">Szerződésmódosítás - 10 db NP 3202 MT szivattyú éves karbantartása - 2022. évi díjmódosítása </t>
    </r>
    <r>
      <rPr>
        <sz val="11"/>
        <rFont val="Calibri"/>
        <family val="2"/>
        <scheme val="minor"/>
      </rPr>
      <t>(KSZ-202000460)</t>
    </r>
  </si>
  <si>
    <t>406 455 Ft/év</t>
  </si>
  <si>
    <t>KSZ-2020000460</t>
  </si>
  <si>
    <t>Vállalkozási szerződés - Budaörsi szennyvíztisztító telepen 10 db NP 3202 MT szivattyú éves karbantartása</t>
  </si>
  <si>
    <t>395 000 Ft/év</t>
  </si>
  <si>
    <t>SZ-24000271/SZBCS2022</t>
  </si>
  <si>
    <t>WD Innovation Kft. (korábban: Webdream Magyarország Kft.)</t>
  </si>
  <si>
    <r>
      <rPr>
        <sz val="11"/>
        <rFont val="Calibri"/>
        <family val="2"/>
        <scheme val="minor"/>
      </rPr>
      <t xml:space="preserve">Vállalkozási szerződés 2. számú módosítása - weboldal-üzemeltetés és webhosting-szolgáltatás
</t>
    </r>
    <r>
      <rPr>
        <sz val="11"/>
        <rFont val="Calibri"/>
        <family val="2"/>
        <scheme val="minor"/>
      </rPr>
      <t>SZ-22000543/SZBCS2022</t>
    </r>
  </si>
  <si>
    <t>72 488 Ft/hó</t>
  </si>
  <si>
    <t>SZ-24000084/SZBCS2022</t>
  </si>
  <si>
    <r>
      <rPr>
        <sz val="11"/>
        <rFont val="Calibri"/>
        <family val="2"/>
        <scheme val="minor"/>
      </rPr>
      <t xml:space="preserve">Vállalkozási szerződés 1. sz. módosítása - FCSM Zrt. részére új weboldal fejlesztése és üzemeltetése (szolgáltatási díj módosítása)
</t>
    </r>
    <r>
      <rPr>
        <sz val="11"/>
        <rFont val="Calibri"/>
        <family val="2"/>
        <scheme val="minor"/>
      </rPr>
      <t>SZ-22000543/SZBCS2022</t>
    </r>
  </si>
  <si>
    <t>13 325 Ft/óra</t>
  </si>
  <si>
    <t>SZ-22000543/SZBCS2022</t>
  </si>
  <si>
    <t>Vállalkozási szerződés - FCSM Zrt. részére új weboldal fejlesztése és üzemeltetése</t>
  </si>
  <si>
    <t>Waterland Kft.</t>
  </si>
  <si>
    <t>Hideg-meleg típusú ásványvíz adagoló automata bérlése, ásványvíz szállítása és az automata rendszeres karbantartása</t>
  </si>
  <si>
    <t>a szerződés különböző egységárakat tartalmaz</t>
  </si>
  <si>
    <t>SZ-24000177/JOG2020</t>
  </si>
  <si>
    <t>Wallis British Motors Kft.</t>
  </si>
  <si>
    <t>használati szerződés</t>
  </si>
  <si>
    <t>Megállapodás bérleti szerződés meghosszabbításáról (Budapest IV. ker. Tímár u. 70378, 70379 és 70380 hrsz. ingatlanok)
KSZ-2020000396</t>
  </si>
  <si>
    <t>735 333/hó</t>
  </si>
  <si>
    <t>SZ-25000354/ABR2025</t>
  </si>
  <si>
    <t>VízTEC Víztechnológiai Zrt.</t>
  </si>
  <si>
    <t>Adásvételi szerződés - Dél-pesti Szennyvíztisztító Telepén denitrifikálásához szükséges minimum 99%-os metanol szállítása</t>
  </si>
  <si>
    <t>SZ-25000340/ABR2025</t>
  </si>
  <si>
    <t>Adásvételi szerződés - vas-nitrát oldat szállítása</t>
  </si>
  <si>
    <t>SZ-24000403/SZBCS2025</t>
  </si>
  <si>
    <t>Vállalkozási szerződés - vegyszeradagolók és H2S szondák karbantartása, eseti javítása, értéknövelő felújítása</t>
  </si>
  <si>
    <t>SZ-26000080/MECS2026</t>
  </si>
  <si>
    <t>VIA-NORTONIA Kft.</t>
  </si>
  <si>
    <t>Megállapodás - XIII. kerület, Madarász Viktor utca (Gyöngyösi utca - Szobor utca) útépítése kapcsán érintett műtárgyak lefedéseinek cseréje, szintbehelyezése</t>
  </si>
  <si>
    <t>2026.03.23</t>
  </si>
  <si>
    <t>2026.06.22</t>
  </si>
  <si>
    <t>nem releváns</t>
  </si>
  <si>
    <t>Fővárosi Csatornázási Művek</t>
  </si>
  <si>
    <t>KSZ-2016000786</t>
  </si>
  <si>
    <t>V-Food Kft.</t>
  </si>
  <si>
    <t>Szerződés a Budapest, I., Déli pályaudvar aluljárójában lévő nyilvános illemhely használatára vonatkozóan</t>
  </si>
  <si>
    <t>2016.01.10</t>
  </si>
  <si>
    <t> </t>
  </si>
  <si>
    <t>5000/hó</t>
  </si>
  <si>
    <t>SZ-23000262/BERO2023</t>
  </si>
  <si>
    <t>VERITAN Kft.</t>
  </si>
  <si>
    <t>Megbízási szerződés - FCSM Zrt. számlázási rendszerének a törvény által előírt megfelelőség tanúsításának lefolytatása (2023, 2024, 2025)</t>
  </si>
  <si>
    <t>SZ-24000222/KÉIG2024</t>
  </si>
  <si>
    <t>Veolia Water Solutions &amp; Technologies Magyarország Zrt.</t>
  </si>
  <si>
    <t>Vállalkozási szerződés - Bácsbokod, Sole Szennyvíztisztító Telepen található Andritz D4L C 30 HP típusú, 133274490 sorozatszámú centrifuga gépészeti karbantartása</t>
  </si>
  <si>
    <t>197/2013 KSZ</t>
  </si>
  <si>
    <t>Veolia Mélyépítő Magyarország Kft</t>
  </si>
  <si>
    <t>közfeladatellátási szerződés</t>
  </si>
  <si>
    <t>„Jövőben esetlegesen bekövetkező árvízi vészhelyzet, árvízi védekezési készültség és az azt közvetlenül követő helyreállítás esetére, az árvízi védekezési és az azt közvetlenül követő helyreállítási munkák"</t>
  </si>
  <si>
    <t>szerződésben meghatározottak szerint</t>
  </si>
  <si>
    <t xml:space="preserve">
</t>
  </si>
  <si>
    <t>SZ-24000059/SZBCS2022</t>
  </si>
  <si>
    <t>Veolia Energia Magyarország Zrt.</t>
  </si>
  <si>
    <t>Hőtermelő és elosztó rendszerek karbantartása - szerződésmódosítás</t>
  </si>
  <si>
    <t>SZ-22000350/SZBCS2022</t>
  </si>
  <si>
    <t>Hőtermelő és elosztó rendszerek karbantartása - alapszerződés</t>
  </si>
  <si>
    <t>SZ-24000220/SZBCS2024</t>
  </si>
  <si>
    <t>VELINOR KFT</t>
  </si>
  <si>
    <t>Vállalkozási szerződés - Dél-pesti Szennyvíztisztító Telepen WTW on-line műszerek karbantartása, eseti javítása, üzemzavar elhárítása, szervízkészenlét biztosítása</t>
  </si>
  <si>
    <t>SZ-22000251/JOG2022</t>
  </si>
  <si>
    <t>Vasas Akadémia Kft.</t>
  </si>
  <si>
    <t>Bérleti szerződés
Bp.XIII. 25884/5 hrsz. sportpályák és öltözők</t>
  </si>
  <si>
    <t>2022.08.01</t>
  </si>
  <si>
    <t>2037.07.31</t>
  </si>
  <si>
    <t>1 000 000  Ft/hó</t>
  </si>
  <si>
    <t>SZ-23000275/IKCS2023</t>
  </si>
  <si>
    <t>Városmajori Sarok Kft.</t>
  </si>
  <si>
    <t>Bérleti szerződés egységes szerkezetbe foglalt módosítása - Bp. XII. János kórházzal szemben levő nyilvános illemhely</t>
  </si>
  <si>
    <t>52 000/hó</t>
  </si>
  <si>
    <t>SZ-25000350/SZBCS2025</t>
  </si>
  <si>
    <t>VARALL Hungary Kft.</t>
  </si>
  <si>
    <t>Vállalkozási szerződés - Emelőgépek és veszélyes gépek, vonatkozó jogszabályok szerinti munkavédelmi és biztonságtechnikai felülvizsgálata</t>
  </si>
  <si>
    <t>558/2010/KSZ</t>
  </si>
  <si>
    <t>Ürömi Önkormányzat</t>
  </si>
  <si>
    <t>Szerződés agglomerációs szennyvíz bevezetéséről</t>
  </si>
  <si>
    <t>2010.10.01</t>
  </si>
  <si>
    <t>SZ-25000239/SZBCS2025</t>
  </si>
  <si>
    <t>TVT Vagyonvédelmi Zárkörűen Működő Részvénytársaság</t>
  </si>
  <si>
    <t>Vállalkozási szerződés - FCSM Zrt. telephelyein üzemelő elektronikus biztonságtechnikai rendszerek karbantartása, eseti javítása, üzemzavar elhárítása</t>
  </si>
  <si>
    <t>T-SYSTEMS MAGYARORSZÁG Zrt.</t>
  </si>
  <si>
    <t>Antenna helyének bérlete</t>
  </si>
  <si>
    <t>2005.01.01</t>
  </si>
  <si>
    <t>2 820 732 Ft/év</t>
  </si>
  <si>
    <t>KSZ-2017000467</t>
  </si>
  <si>
    <t>Tóthágas Plusz Kft.</t>
  </si>
  <si>
    <t>Vállalkozási - a Budapest, I., Déli pályaudvar aluljáróban lévő nyilvános illemhelyen az illemhely használata</t>
  </si>
  <si>
    <t>2017.01.07</t>
  </si>
  <si>
    <t>8000/hó</t>
  </si>
  <si>
    <t>TOPSOFT RENDSZERHÁZ ZRT</t>
  </si>
  <si>
    <t>TOPINFO Programrendszerek karbantartása, támogatása, fejlesztése</t>
  </si>
  <si>
    <t>16 601 850 Ft/év</t>
  </si>
  <si>
    <t>SZ-26000038/ABR2026</t>
  </si>
  <si>
    <t>Topsafe Kft.</t>
  </si>
  <si>
    <t>1. rész Munkaszandál/klumpa, félcipő, bakancs szállítása</t>
  </si>
  <si>
    <t>2026.03.11</t>
  </si>
  <si>
    <t>2028.03.11</t>
  </si>
  <si>
    <t>SZ-23000323/JOG2022</t>
  </si>
  <si>
    <t>TÓ-KA 2000 Kft.</t>
  </si>
  <si>
    <t xml:space="preserve">Ideiglenes használati szerződés módosítása (3. pont) - Budapest XIII. Árpád híd pesti hídfőjénél szennyvízátemelő technológiailag nem hasznosított terület használati joga
</t>
  </si>
  <si>
    <t>SZ-22000019/JOG2022</t>
  </si>
  <si>
    <t xml:space="preserve">Ideiglenes használati szerződés - Budapest XIII. Árpád híd pesti hídfőjénél szennyvízátemelő technológiailag nem hasznosított terület használati joga
</t>
  </si>
  <si>
    <t>55 000Ft/hó</t>
  </si>
  <si>
    <t>SZ-23000336/SZBCS2024</t>
  </si>
  <si>
    <t>Thermowatt Energetikai és Építőipari Kft</t>
  </si>
  <si>
    <t>Kerepesi út 19-21. szennyvízkivételi mű és szennyvízhőt hasznosító rendszer üzemeltetése</t>
  </si>
  <si>
    <t>SZ-25000253/HÜIG2025</t>
  </si>
  <si>
    <t>THERMOWATT ENERGETIKAI  ÉS ÉPÍTŐIPARI KFT.</t>
  </si>
  <si>
    <t>Vállalkozási keretszerződés - csatornatisztítás, vizsgálat és karbantartás</t>
  </si>
  <si>
    <t>szerződésben meghatározottak
 szerint</t>
  </si>
  <si>
    <t>SZ-25000051/IKCS2025</t>
  </si>
  <si>
    <t>Terézvárosi Nonprofit Kft.</t>
  </si>
  <si>
    <t>Nem lakás céljára szolgáló helyiségre vonatkozó bérleti szerződés: Bp. VI. kerület Nagymező utcai létesítmény</t>
  </si>
  <si>
    <t>20000/hó</t>
  </si>
  <si>
    <t>SZ-26000033/ABR2022</t>
  </si>
  <si>
    <t>TEM-TEX Kft.</t>
  </si>
  <si>
    <t>Adásvételi szerződés módosítása - Formaruházat szállítása SZ-23000124/ABR2022</t>
  </si>
  <si>
    <t>2026.03.05</t>
  </si>
  <si>
    <t>2027.05.19.</t>
  </si>
  <si>
    <t>SZ-23000124/ABR2022</t>
  </si>
  <si>
    <t>Adásvételi szerződés - Formaruházat szállítása</t>
  </si>
  <si>
    <t>ÜT</t>
  </si>
  <si>
    <t>SZ-25000325/SZBCS2023</t>
  </si>
  <si>
    <t>Telekom Rendszerintegráció Zrt.</t>
  </si>
  <si>
    <t>Vállalkozási szerződés 2. számú módosítása - A VR Vállalatirányítási Rendszer emelt szintű terméktámogatási szolgáltatások nyújtása tárgyú SZ-23000082/SZBCS2023 számú szerződés módosítása</t>
  </si>
  <si>
    <t>SZ-25000005/SZBCS2025</t>
  </si>
  <si>
    <t>Vállalkozási szerződés - tarifaadat-feldolgozás szolgáltatás nyújtása</t>
  </si>
  <si>
    <t>SZ-23000082/SZBCS2023</t>
  </si>
  <si>
    <t>Vállalkozási szerződés - VR Vállalatirányítási Rendszer emelt szintű terméktámogatási szolgáltatások nyújtása</t>
  </si>
  <si>
    <t>KSZ-2020000249</t>
  </si>
  <si>
    <t>Tegee Hungaria Kft.</t>
  </si>
  <si>
    <t>Megállapodás - mosószerek szállítása, mosodához kapcsolódó szolgáltatások</t>
  </si>
  <si>
    <t>beszerzés alapján fizetendő</t>
  </si>
  <si>
    <t>SZ-26000001/BJCS2026</t>
  </si>
  <si>
    <t>Szegedi Vízmű Zrt.</t>
  </si>
  <si>
    <t>Együttműködési megállapodás - "40%-os vas(III)-klorid oldat szállítása" tárgyú közbeszerzési eljárás közös ajánlatkérőként történő lebonyolítása</t>
  </si>
  <si>
    <r>
      <rPr>
        <sz val="11"/>
        <rFont val="Calibri"/>
        <family val="2"/>
        <scheme val="minor"/>
      </rPr>
      <t>SZ-07000001/KÉIG2026 
SZV-17550/2007</t>
    </r>
  </si>
  <si>
    <t>Berendezések felügyelete, megelőző karbantartása, karbantartása</t>
  </si>
  <si>
    <t>5 800/óra</t>
  </si>
  <si>
    <t>SZ-07000001/KÉIG2026</t>
  </si>
  <si>
    <t>Berendezések felügyelete, megelőző karbantartása, karbantartása SZV-17550/2007 1. sz. módosítás</t>
  </si>
  <si>
    <t>9 140/ óra</t>
  </si>
  <si>
    <t>KSZ-2019000236</t>
  </si>
  <si>
    <t>Számol és Társai Bt.</t>
  </si>
  <si>
    <r>
      <t xml:space="preserve">Szerződésmódosítás - Adatvédelmi tisztségviselői feladatok ellátása </t>
    </r>
    <r>
      <rPr>
        <sz val="11"/>
        <rFont val="Calibri"/>
        <family val="2"/>
        <scheme val="minor"/>
      </rPr>
      <t>(KSZ-2018000604 és KSZ-2019000043)</t>
    </r>
    <r>
      <rPr>
        <sz val="11"/>
        <rFont val="Calibri"/>
        <family val="2"/>
        <scheme val="minor"/>
      </rPr>
      <t>(számla kifizetési határidő változik)</t>
    </r>
  </si>
  <si>
    <t>KSZ-2019000235</t>
  </si>
  <si>
    <r>
      <t xml:space="preserve">Szerződésmódosítás - GDPR rendelet szerinti feladatok ellátása  </t>
    </r>
    <r>
      <rPr>
        <sz val="11"/>
        <rFont val="Calibri"/>
        <family val="2"/>
        <scheme val="minor"/>
      </rPr>
      <t xml:space="preserve">(KSZ-2018000603 és KSZ-2019000044) </t>
    </r>
    <r>
      <rPr>
        <strike/>
        <sz val="11"/>
        <rFont val="Calibri"/>
        <family val="2"/>
        <scheme val="minor"/>
      </rPr>
      <t>(számla kifizetési határidő változik)</t>
    </r>
  </si>
  <si>
    <t>KSZ-2019000044</t>
  </si>
  <si>
    <r>
      <t xml:space="preserve">Szerződésmódosítás - GDPR rendelet szerinti feladatok ellátása </t>
    </r>
    <r>
      <rPr>
        <sz val="11"/>
        <rFont val="Calibri"/>
        <family val="2"/>
        <scheme val="minor"/>
      </rPr>
      <t>(KSZ-2018000603)</t>
    </r>
  </si>
  <si>
    <t>KSZ-2019000043</t>
  </si>
  <si>
    <r>
      <t xml:space="preserve">Szerződésmódosítás - Adatvédelmi tisztségviselői feladatok ellátása </t>
    </r>
    <r>
      <rPr>
        <sz val="11"/>
        <rFont val="Calibri"/>
        <family val="2"/>
        <scheme val="minor"/>
      </rPr>
      <t>(KSZ-2018000604)</t>
    </r>
  </si>
  <si>
    <t>KSZ-2018000604</t>
  </si>
  <si>
    <t>Megbízási szerződés - Adatvédelmi tisztségviselői feladatok ellátása</t>
  </si>
  <si>
    <t>3 600 000 Ft/év</t>
  </si>
  <si>
    <t>KSZ-2018000603</t>
  </si>
  <si>
    <t>Megbízási keretszerződés - Adatkezelési folyamatok GDPR-nak való megfeleltetése</t>
  </si>
  <si>
    <t>2 160 000 Ft/év</t>
  </si>
  <si>
    <t>SZ-25000207/JOG2025</t>
  </si>
  <si>
    <t>Szadai Anett</t>
  </si>
  <si>
    <r>
      <t xml:space="preserve">Ideiglenes használati szerződés - aluljárókban ingatlanrész bérlete (előzmény: </t>
    </r>
    <r>
      <rPr>
        <sz val="11"/>
        <rFont val="Calibri"/>
        <family val="2"/>
        <scheme val="minor"/>
      </rPr>
      <t>SZ-24000221/JOG2024)</t>
    </r>
  </si>
  <si>
    <t>SZ-26000041/MECS2026</t>
  </si>
  <si>
    <t>Swietelsky Magyarország Kft.</t>
  </si>
  <si>
    <t>Megállapodás - XIII. kerület, Cserhalom utca (Vizafogó utca - Meder utca) útépítése kapcsán érintett műtárgyak lefedéseinek cseréje, szintbehelyezése</t>
  </si>
  <si>
    <t>2025.06.12</t>
  </si>
  <si>
    <t>2027.05.15</t>
  </si>
  <si>
    <t>SZ-25000188/BERO2025</t>
  </si>
  <si>
    <t>STP Technic Kft.</t>
  </si>
  <si>
    <t>Adásvételi szerződés - egy darab új billenőplatós tehergépjármű beszerzése</t>
  </si>
  <si>
    <t>SZ-22000330/SZBCS2022</t>
  </si>
  <si>
    <t>SMART METERING SOLUTIONS KFT</t>
  </si>
  <si>
    <t>Vállalkozási szerződés - Licencjog bővítése összesen 1000 db telepítési ponton, licencjog fenntartása és szoftverüzemeltetés biztosítása</t>
  </si>
  <si>
    <t>KSZ-2019000010</t>
  </si>
  <si>
    <t>Vállalkozási szerződés - Licenszjog fenntartás és szoftver üzemeltetés</t>
  </si>
  <si>
    <t>381/2013KSZ</t>
  </si>
  <si>
    <t>Sion Security Kft.</t>
  </si>
  <si>
    <t>Dunavarsány - Vagyonvédelmi távfelügyelet</t>
  </si>
  <si>
    <t>44 880 Ft/év</t>
  </si>
  <si>
    <t>SZ-25000358/ÉIG2025</t>
  </si>
  <si>
    <t>Simóka &amp; Wietecha Ügyvédi Iroda</t>
  </si>
  <si>
    <t>Megállapodás felszámítandó ügyvédi munkadíj mértékéről - 1.sz. módosítás</t>
  </si>
  <si>
    <t>Több díj szerepel a szerződésben</t>
  </si>
  <si>
    <t>KSZ-2016000161</t>
  </si>
  <si>
    <t>Server Line Szolgáltató Korlátolt Felelősségű Társaság</t>
  </si>
  <si>
    <t>Ingatlan Bérleti Szerződés - 1087 Bp., Asztalos Sándor u. 3. 33837/17 hrsz. 143,2 m2 alapterületű épület</t>
  </si>
  <si>
    <t>245.250 Ft/hó</t>
  </si>
  <si>
    <t>KSZ-1995000001</t>
  </si>
  <si>
    <t>SALDO Pénzügyi Tanácsadó és Informatikai Zrt.</t>
  </si>
  <si>
    <t>Pénzügyi tanácsadás, kiadványok, szakkönyvek, folyóíratok biztosítása</t>
  </si>
  <si>
    <t>240 000 Ft/év</t>
  </si>
  <si>
    <t>SZ-26000020/SZBCS2026</t>
  </si>
  <si>
    <t>Safetykleen Hungary Kft.</t>
  </si>
  <si>
    <t>Bérleti szerződés - Oldószeres manuális alkatrésztisztító berendezések bérlése - Kerepesi út, Soroksári út</t>
  </si>
  <si>
    <t>2026.02.01</t>
  </si>
  <si>
    <t>2028.02.01</t>
  </si>
  <si>
    <t>SZ-25000012/SZBCS2025</t>
  </si>
  <si>
    <t>Robex Irányítástechnikai Kft.</t>
  </si>
  <si>
    <t>Vállalkozási szerződés - 2 db NIVUS gyártmányú NivuLog H2S adatgyűjtő és továbbító, valamint a hozzá tartozó érzékelő modul üzemeltetéséhez szükséges szolgáltatások</t>
  </si>
  <si>
    <t>SZ-19000847/SZBCS2022</t>
  </si>
  <si>
    <t>RICOH Hungary Kft.</t>
  </si>
  <si>
    <t xml:space="preserve">Szerződéses adatlap - értékesítés és üzemeltetés - Multifunkciós nyomtató üzemeltetése
</t>
  </si>
  <si>
    <t>SZ-25000117/HÜIG2024</t>
  </si>
  <si>
    <t>Rendőrségi Oktatási és Kiképző Központ</t>
  </si>
  <si>
    <t>Átalánydíjas üzemeltetési szerződés 1. sz. módosítása - Remeteszőlős, Nagykovácsi út 3. szennyvíz-elvezetést biztosító átemelőtelep folyamatos üzemeltetése</t>
  </si>
  <si>
    <t>KSZ-2021000592</t>
  </si>
  <si>
    <t>Rajmon Ügyvédi Iroda</t>
  </si>
  <si>
    <t>Megbízási szerződés módosítása - jogi tanácsadás, GDPR feladatok (KSZ-2019000736 sz. szerződés módosítása)</t>
  </si>
  <si>
    <t>KSZ-2019000736</t>
  </si>
  <si>
    <t>Megbízási szerződés - jogi szolgáltatások
* Módosítva a KSZ-2021000592 sz. szerződéssel</t>
  </si>
  <si>
    <t>SZ-25000256/JOG2017</t>
  </si>
  <si>
    <t>Rácz Edina
Dezső Péter EV.</t>
  </si>
  <si>
    <t xml:space="preserve">Bérleti szerződés  - 4. sz. módosítása - XVI. ker. Rákospalotai határút 29. üzlethelyiség bérlet 
</t>
  </si>
  <si>
    <t>86 214 Ft/hó</t>
  </si>
  <si>
    <t>SZ-25000112/SZBCS2022</t>
  </si>
  <si>
    <t>Pukler Ottó Kft.</t>
  </si>
  <si>
    <r>
      <t xml:space="preserve">Megbízási szerződés 1. számú módosítása - elektromos műszaki tanácsadás, karbantartás, kivitelezési tevékenység 
</t>
    </r>
    <r>
      <rPr>
        <sz val="11"/>
        <rFont val="Calibri"/>
        <family val="2"/>
        <scheme val="minor"/>
      </rPr>
      <t>SZ-21000797/SZBCS2022 - díjmódosítás</t>
    </r>
  </si>
  <si>
    <t>7200000 Ft/év</t>
  </si>
  <si>
    <t>SZ-21000797/SZBCS2022</t>
  </si>
  <si>
    <t>Megbízási szerződés - Elektromos műszaki tanácsadás, karbantartás, kivitelezési tevékenység
FCSM Mélyépítő és Karbantartó Kft.</t>
  </si>
  <si>
    <t>720 000 Ft/év</t>
  </si>
  <si>
    <t>SZ-23000060/SZBCS2023</t>
  </si>
  <si>
    <t>Previo.hu Kft</t>
  </si>
  <si>
    <t>Vállalkozási szerződés - FCSM Zrt. üdülőiben PMS alkalmazás, valamint a ScanID okmányolvasó alkalmazás biztosítása</t>
  </si>
  <si>
    <t>1 015 800 Ft/év</t>
  </si>
  <si>
    <t>SZ-25000275/JOG2020</t>
  </si>
  <si>
    <t>PONT REKLÁM KFT.</t>
  </si>
  <si>
    <r>
      <t>Bérleti szerződés egységes szerkezetbe foglalt módosítása - FCSM tulajdonát képező felületek bérlete reklámtábla kihelyezés céljából:
1./ Budapest II. ker. Zsigmond tér -</t>
    </r>
    <r>
      <rPr>
        <strike/>
        <sz val="11"/>
        <rFont val="Calibri"/>
        <family val="2"/>
        <scheme val="minor"/>
      </rPr>
      <t xml:space="preserve"> 
</t>
    </r>
    <r>
      <rPr>
        <sz val="11"/>
        <rFont val="Calibri"/>
        <family val="2"/>
        <charset val="238"/>
        <scheme val="minor"/>
      </rPr>
      <t xml:space="preserve">
2./ Budapest XIII. ker. Népfürdő u. 2. - 
</t>
    </r>
    <r>
      <rPr>
        <sz val="11"/>
        <rFont val="Calibri"/>
        <family val="2"/>
        <scheme val="minor"/>
      </rPr>
      <t>SZ-24000337/JOG2020</t>
    </r>
  </si>
  <si>
    <t>141 032/hó</t>
  </si>
  <si>
    <t>SZ-25000134/SZBCS2025</t>
  </si>
  <si>
    <t>PETROL Kft.</t>
  </si>
  <si>
    <t>Vállalkozási szerződés módosításokkal egységes szerkezetbe foglalva - FCSM Zrt. telephelyein lévő üzemanyag töltőállomások karbantartása, szervizelése, felülvizsgálata, hatósági engedélyek nyomonkövetése és engedélyeztetési eljárás lefolytatása 
KSZ-2015000120</t>
  </si>
  <si>
    <t>KSZ-2015000120</t>
  </si>
  <si>
    <t>FCSM Zrt. telephelyein lévő üzemanyag töltőállomások karbantartása, szervizelése, felülvizsgálata, hatósági engedélyek nyomonkövetése és engedélyeztetési eljárás lefolytatása</t>
  </si>
  <si>
    <t>SZ-25000346/SZBCS2025</t>
  </si>
  <si>
    <t>Perfekt-Tender Kft.</t>
  </si>
  <si>
    <t>Megbízási keretszerződés - Közbeszerzési szaktanácsadói tevékenység ellátása</t>
  </si>
  <si>
    <t>SZ-26000050/MECS2026</t>
  </si>
  <si>
    <t>Penta Általános Építőipari Kft.</t>
  </si>
  <si>
    <t>Megállapodás - XVII. kerület, Bölcske utca (Börzönce utca - Egerszeg utca) útépítése kapcsán érintett műtárgyak lefedéseinek cseréje, szintbehelyezése</t>
  </si>
  <si>
    <t>2026.02.02</t>
  </si>
  <si>
    <t>2026.12.31</t>
  </si>
  <si>
    <t>SZ-26000049/MECS2026</t>
  </si>
  <si>
    <t>Megállapodás - XVII. kerület, Börzönce utca (Egervár utca - Balassagyarmat utca) útépítése kapcsán érintett műtárgyak lefedéseinek cseréje, szintbehelyezése</t>
  </si>
  <si>
    <t>SZ-26000048/MECS2026</t>
  </si>
  <si>
    <t>Megállapodás - XVII. kerület, Ágas utca (Cséplő utca - Pesti út) útépítése kapcsán érintett műtárgyak lefedéseinek cseréje, szintbehelyezése</t>
  </si>
  <si>
    <t>SZ-26000047/MECS2026</t>
  </si>
  <si>
    <t>Megállapodás - XVII. kerület, Egervár utca (Pesti út - Egerszeg utca) útépítése kapcsán érintett műtárgyak lefedéseinek cseréje, szintbehelyezése</t>
  </si>
  <si>
    <t>SZ-26000046/MECS2026</t>
  </si>
  <si>
    <t>Megállapodás - XVII. kerület, Rákóczi Ferenc utca (Lőrinci út - Rákóczi Ferenc utca 1.) útépítése kapcsán érintett műtárgyak lefedéseinek cseréje, szintbehelyezése</t>
  </si>
  <si>
    <t>SZ-26000045/MECS2026</t>
  </si>
  <si>
    <t>Megállapodás - XVII. kerület, Vörösmarty utca (Lőrinci út - Ferihegyi út) útépítése kapcsán érintett műtárgyak lefedéseinek cseréje, szintbehelyezése</t>
  </si>
  <si>
    <t>SZ-25000333/BERO2025</t>
  </si>
  <si>
    <t>építési beruházási szerződés</t>
  </si>
  <si>
    <t>Vállalkozási szerződés - Budapest VIII. kerület Illés utca (Illés utca 4- Illés köz közötti szakasz ) csatornarekonstukciós munkálatai</t>
  </si>
  <si>
    <t>SZ-23000138/SZBCS2023</t>
  </si>
  <si>
    <t>Keretmegállapodás - FCSM Zrt. működési területén lévő közcsatornák építési jellegű hibaelhárítási, karbantartási munkáinak elvégzése</t>
  </si>
  <si>
    <t>232/2013 KSZ</t>
  </si>
  <si>
    <t>SZ-24000315/ABR2024</t>
  </si>
  <si>
    <t>Pegazus Trade Kereskedelmi és Szolgáltató Kft.</t>
  </si>
  <si>
    <t>Adásvételi szerződés - Védőkesztyűk szállítása</t>
  </si>
  <si>
    <t>KSZ-2016000160</t>
  </si>
  <si>
    <t>Pasek Full Szerviz Irodatechnika Betéti Társaság</t>
  </si>
  <si>
    <t>Ingatlan Bérleti Szerződés- 1087 Bp., Asztalos Sándor u. 3. 33837/17 hrsz. E2-s jelzésű 56 n2 területű épület+ 1db személygépkocsi parkolóhely</t>
  </si>
  <si>
    <t>79 128 Ft/hó</t>
  </si>
  <si>
    <t>SZ-26000063/SZBCS2026</t>
  </si>
  <si>
    <t>PASA SPECIÁL Kft.</t>
  </si>
  <si>
    <t>Vállalkozási szerződés - Speciális (ipari búvár és ipari alpinista) tevékenységet igénylő feladatok ellátása</t>
  </si>
  <si>
    <t>2026.04.01</t>
  </si>
  <si>
    <t>2028.04.01</t>
  </si>
  <si>
    <t>SZ-25000064/JOG2025</t>
  </si>
  <si>
    <t>Bérleti szerződés - 1087 Budapest, Asztalos S.út 3., 38837/1 hrsz. 95 m2 alapterületű, raktár funkciójú épületrész bérlése</t>
  </si>
  <si>
    <t>SZ-24000251/SZBCS2024</t>
  </si>
  <si>
    <t>Vállalkozási szerződés - Ár- és belvízvédelmi, hálózati, átemelőtelepi berendezéseken ipari búvár munkát igénylő feladatok ellátása</t>
  </si>
  <si>
    <t>SZ-26000025/IKCS2026</t>
  </si>
  <si>
    <t>Parajdi Kürtös Kft.</t>
  </si>
  <si>
    <t>Szolgáltatási szerződés -  Budapest XIV. Örs vezér téren lévő nyilvános illemhely használata</t>
  </si>
  <si>
    <t>2026.03.01</t>
  </si>
  <si>
    <t>40 000/hó</t>
  </si>
  <si>
    <t>SZ-24000129/JJCS2024</t>
  </si>
  <si>
    <t>OTP Pénztárszolgáltató Zrt.</t>
  </si>
  <si>
    <t>Szerződés PTP Széchenyi Pihenőkártya szolgáltatás tárgyában</t>
  </si>
  <si>
    <t>SZ-94000002/GIG2026</t>
  </si>
  <si>
    <t>OTP Bank Nyrt.</t>
  </si>
  <si>
    <t>Bankszámlaszerződés</t>
  </si>
  <si>
    <t>1994.04.22</t>
  </si>
  <si>
    <t>SZ-25000319/GIG2025</t>
  </si>
  <si>
    <t>Bankszámlaszerződés módosítása</t>
  </si>
  <si>
    <t>2025.10.08</t>
  </si>
  <si>
    <t>SZ-22000662/GIG2025</t>
  </si>
  <si>
    <t>Kártyaelfogadói szerződés</t>
  </si>
  <si>
    <t>2022.03.23</t>
  </si>
  <si>
    <t>SZ-22000117/SZBCS2022</t>
  </si>
  <si>
    <t>Ormánsági Zöldenergia Kft.</t>
  </si>
  <si>
    <t>Menetrend csoport tagsági megállapodás - KÁT Mérlegkörben történő összevont menetrendadásra létrejött Menetrend csoport tagságra vonatkozó megállapodás.Csatlakozás az Ormánsági Zöldenergia Kft. által képviselt Menetrend csoporthoz.</t>
  </si>
  <si>
    <t>nincs rögzített díj, havonta változó</t>
  </si>
  <si>
    <t>SZ-25000099/ABR2025</t>
  </si>
  <si>
    <t>Orink Hungary Kft.</t>
  </si>
  <si>
    <t>Adásvételi szerződés - Háztartási papíráruk szállítása</t>
  </si>
  <si>
    <t>SZ-25000192/SZBCS2025</t>
  </si>
  <si>
    <t>ORACLE HUNGARY KFT</t>
  </si>
  <si>
    <t>Vállalkozási szerződés - ORACLE licencekhez kapcsolódó terméktámogatási szolgáltatások biztosítása</t>
  </si>
  <si>
    <t>SZ-21000805/SZBCS2022</t>
  </si>
  <si>
    <t>One Magyarország Zrt. (korábban: Invitech IGT Services Kft.)</t>
  </si>
  <si>
    <t>Egyedi szolgáltatási szerződés - Bérelt vonali internet Törökbálint
FCSM Mélyépítő és Karbantartó Kft.</t>
  </si>
  <si>
    <t>919 884 Ft/év</t>
  </si>
  <si>
    <t>SZ-24000381/ABR2024</t>
  </si>
  <si>
    <t>OMV Hungária Kft.</t>
  </si>
  <si>
    <t>Adásvételi szerződés - tartályos üzemanyagok szállítása és üzemanyag biztosítása kártyás kiszolgálási rendszerben</t>
  </si>
  <si>
    <t>SZ-23000073/SZBCS2022</t>
  </si>
  <si>
    <t>Nodum Tanácsadó Kft.</t>
  </si>
  <si>
    <r>
      <t xml:space="preserve">Vállalkozási szerződés 1. sz. módosítása - "Távközlési rendszer villanyszerelése és üzemeltetése" - Energia monitoring rendszer (EMR) - díjmódosítés 
</t>
    </r>
    <r>
      <rPr>
        <sz val="11"/>
        <rFont val="Calibri"/>
        <family val="2"/>
        <scheme val="minor"/>
      </rPr>
      <t>SZ-22000051/SZBCS2022</t>
    </r>
  </si>
  <si>
    <t>SZ-22000051/SZBCS2022</t>
  </si>
  <si>
    <t>Vállalkozási szerződés - Energia monitoring rendszer - EMR - üzemeltetése</t>
  </si>
  <si>
    <t xml:space="preserve">20 103 780 Ft/év </t>
  </si>
  <si>
    <t>SZ-24000207/ABR2024</t>
  </si>
  <si>
    <t>Nagytarcsa Község Önkormányzata
Nagytarcsai Közszolgáltató Kft.</t>
  </si>
  <si>
    <t>Megállapodás villamosenergia költségének megtérítéséről - Nagytarcsa, Petőfi lakótelep kazánház</t>
  </si>
  <si>
    <t xml:space="preserve">határozatlan </t>
  </si>
  <si>
    <t>SZ-24000134/IKCS2022</t>
  </si>
  <si>
    <t xml:space="preserve">Nagyné Tóth Nikoletta </t>
  </si>
  <si>
    <t>Bérleti szerződés 1.számú módosítása - Budapest XV. kerület, 80778 hrsz-ú ingatlan bérbe adása - nyilvános illemehely
SZ-22000259/IKCS2022</t>
  </si>
  <si>
    <t>56 000 Ft/hó</t>
  </si>
  <si>
    <t>SZ-25000210/BJCS2025</t>
  </si>
  <si>
    <t>MVM Next Energiakereskedelmi Zrt.</t>
  </si>
  <si>
    <t>Teljes ellátás alapú földgáz adásvételi szerződés
Földgáz energia beszerzése 2025/2026 gázévre</t>
  </si>
  <si>
    <t>KSZ-2021000246</t>
  </si>
  <si>
    <t>MVM Főgáz Földgázhálózati Kft..</t>
  </si>
  <si>
    <t>Elosztóhálózat-használati szerződés
1044 Budapest, Duna sor</t>
  </si>
  <si>
    <t>KSZ-2021000245</t>
  </si>
  <si>
    <t>Elosztóhálózat-használati szerződés
1095 Budapest, Soroksári út 31.</t>
  </si>
  <si>
    <t>KSZ-2021000244</t>
  </si>
  <si>
    <t>Elosztóhálózat-használati szerződés
1237 Budapest, Meddőhányó u. 1.</t>
  </si>
  <si>
    <t>KSZ-2021000243</t>
  </si>
  <si>
    <t>Elosztóhálózat-használati szerződés
1214 Budapest, Vas Gereben utca 10.</t>
  </si>
  <si>
    <t>KSZ-2021000242</t>
  </si>
  <si>
    <t>Elosztóhálózat-használati szerződés
1138 Budapest, Vizafogó utca 6.</t>
  </si>
  <si>
    <t>KSZ-2021000241</t>
  </si>
  <si>
    <t>Elosztóhálózat-használati szerződés
1087 Budapest, Kerepesi út 19.</t>
  </si>
  <si>
    <t>KSZ-2021000240</t>
  </si>
  <si>
    <t>Elosztóhálózat-használati szerződés
1087 Budapest, Asztalos út 4.</t>
  </si>
  <si>
    <t>KSZ-2021000239</t>
  </si>
  <si>
    <t>Elosztóhálózat-használati szerződés
1087 Budapest, Asztalos S. út 3.</t>
  </si>
  <si>
    <t>KSZ-2021000238</t>
  </si>
  <si>
    <t>Elosztóhálózat-használati szerződés
1087 Budapest, Kerepesi út 21.</t>
  </si>
  <si>
    <t>KSZ-2021000237</t>
  </si>
  <si>
    <t>Elosztóhálózat-használati szerződés
1117 Budafoki út 74.</t>
  </si>
  <si>
    <t>KSZ-2021000236</t>
  </si>
  <si>
    <t>Elosztóhálózat-használati szerződés
1023 Budapest, Zsigmond tér 2-4.</t>
  </si>
  <si>
    <t>KSZ-2017000118</t>
  </si>
  <si>
    <t>Multimex Kft.</t>
  </si>
  <si>
    <t>Support szerződés - Q-FUSION ügyfélhívó - irányító és tájékoztató rendszer</t>
  </si>
  <si>
    <t>SZ-25000251/SZBCS2025</t>
  </si>
  <si>
    <t>Montel Informatika Kft.</t>
  </si>
  <si>
    <t>Vállalkozási szerződés - FCSM Zrt. digitális szakági nyilvántartó rendszerének karbantartása</t>
  </si>
  <si>
    <t>SZ-21000808/KÉIG2026</t>
  </si>
  <si>
    <t>Mont Blanc Ingatlan Kft.</t>
  </si>
  <si>
    <r>
      <t xml:space="preserve">2045 Törökbálint, Raktárvárosi út 4. (3336/4 hrsz.) terület bérlése                                           </t>
    </r>
    <r>
      <rPr>
        <strike/>
        <sz val="11.5"/>
        <rFont val="Times New Roman"/>
        <family val="1"/>
        <charset val="238"/>
      </rPr>
      <t xml:space="preserve">  </t>
    </r>
  </si>
  <si>
    <t>950 000/hó</t>
  </si>
  <si>
    <t xml:space="preserve">1. sz. módosítás (díjemelés) - 2045 Törökbálint, Raktárvárosi út 4. (3336/4 hrsz.) terület bérlése </t>
  </si>
  <si>
    <t>1 200 000/hó</t>
  </si>
  <si>
    <t xml:space="preserve">2. sz. módosítás (közüzemi díjak fizetése) - 2045 Törökbálint, Raktárvárosi út 4. (3336/4 hrsz.) terület bérlése                                                    </t>
  </si>
  <si>
    <t>SZ-23000358/GIG2026</t>
  </si>
  <si>
    <t>MKB Bank Zrt.</t>
  </si>
  <si>
    <t>Megbízási szerződés, zsákos be- és kifizetések teljesítésére</t>
  </si>
  <si>
    <t>2023.02.22</t>
  </si>
  <si>
    <t>SZ-25000342/BJCS2025</t>
  </si>
  <si>
    <t>MITCO Energia Kft.</t>
  </si>
  <si>
    <t>Villamosenergia adásvételi megállapodás - villamos energia beszerzése 2026</t>
  </si>
  <si>
    <t xml:space="preserve">Egységár: nettó 1 HUF/kWh </t>
  </si>
  <si>
    <t>SZ-25000341/BJCS2025</t>
  </si>
  <si>
    <t>Mérlegkör-tagsági szerződés villamos energia adásvételi szerződéshez</t>
  </si>
  <si>
    <t>SZ-25000338/BJCS2025</t>
  </si>
  <si>
    <t>Teljes ellátás alapú, menetrendadási kötelezettség nélküli villamosenergia adásvételi szerződés - Villamos energia beszerzése 2026</t>
  </si>
  <si>
    <t>SZ-25000165/LO2025</t>
  </si>
  <si>
    <t>Mikrotti Kft.</t>
  </si>
  <si>
    <t>Előfizetői szerződés mikrohullámú internet szolgáltatás igénybevételére
8784 Kehidakustány, Dr.Kovács Lajos stny. hrsz.:1240</t>
  </si>
  <si>
    <t>KSZ-2017000864</t>
  </si>
  <si>
    <t>Microsec Zrt. (Graphisoft Park D épület)</t>
  </si>
  <si>
    <t xml:space="preserve">Szolgáltatási - Szoftveres minősített bronz bélyegző tanúsítvány (center@fcsm.hu) 
</t>
  </si>
  <si>
    <t>KSZ-2017000084</t>
  </si>
  <si>
    <t>Szolgáltatási szerződés - webszerver tanúsítvány</t>
  </si>
  <si>
    <t>SZ-26000029/SZBCS2022</t>
  </si>
  <si>
    <t xml:space="preserve">Microsec Zrt. </t>
  </si>
  <si>
    <t xml:space="preserve">Szoftverekre és időbélyeg szolgáltatásra vonatkozó SZ-22000558/SZBCS2022 sz. szerződés 1. számú módosítása -PDF aláíró-ellenőrző e-Szignó Automata éves szoftverkövetése és minősített időbélyegzés-szolgáltatás előfizetés
</t>
  </si>
  <si>
    <t>SZ-24000267/SZBCS2024</t>
  </si>
  <si>
    <t>Szolgáltatási szerződés - UCC weboldal-hitelesítő tanúsítvány (exch.fcsm.hu)</t>
  </si>
  <si>
    <t>SZ-23000142/SZBCS2023</t>
  </si>
  <si>
    <t>Szolgáltatási szerződés - e-Szignó szolgáltatás - Minősített ezüst csomag</t>
  </si>
  <si>
    <t>SZ-22000585/SZBCS2022</t>
  </si>
  <si>
    <t>AZ SZ-22000133/SZBCS2022 számú Szolgáltatási szerződés bővítése 
FCSM Zrt. e-szignó tanúsítványok bővítése újabb 3 felhasználó részére: Minősített bronz csomag (éves díjfizetéssel)+Bronz csomag web-Szignó</t>
  </si>
  <si>
    <t>SZ-22000558/SZBCS2022</t>
  </si>
  <si>
    <t>Szerződés szoftver és időbélyeg szolgáltatás megrendelésére</t>
  </si>
  <si>
    <t>SZ-22000133/SZBCS2022</t>
  </si>
  <si>
    <t xml:space="preserve">Szolgáltatási szerződés - tanúsítványok igénybevétele( e-szignó) </t>
  </si>
  <si>
    <t>KSZ-14000565</t>
  </si>
  <si>
    <t>e-Szignó szolgáltatás éves díja</t>
  </si>
  <si>
    <t>KSZ-14000235</t>
  </si>
  <si>
    <t xml:space="preserve">Szoftveres minősített bronz bélyegző tanúsítvány (center@fcsm.hu) </t>
  </si>
  <si>
    <t>SZ-25000230/ABR2025</t>
  </si>
  <si>
    <t>Messer Hungarogáz Kft.</t>
  </si>
  <si>
    <t>Adásvételi szerződés - Cseppfolyós oxigén szállítása és 4 db ellátóberendezés bérleti díj ellenében történő üzemeltetése</t>
  </si>
  <si>
    <t>SZ-23000359/GIG2026</t>
  </si>
  <si>
    <t>MBH Bank Nyrt.</t>
  </si>
  <si>
    <t xml:space="preserve">Kiegészítő megállapodás számla-összevezetési eljárásra </t>
  </si>
  <si>
    <t>2023.10.18</t>
  </si>
  <si>
    <t>SZ-26000069/ABR2025</t>
  </si>
  <si>
    <t>MaxicontRail Kft.</t>
  </si>
  <si>
    <t>Megállapodás 3. sz. módosítása - vízvételi lehetőség biztosítására 1138 Budapest, Vizafogó u. 6. hrsz.: 25884/3 - határidő hosszabbítás</t>
  </si>
  <si>
    <t>2026.08.31</t>
  </si>
  <si>
    <t>SZ-25000101/IKCS2025</t>
  </si>
  <si>
    <t>MÁV Személyszállítási Zrt.</t>
  </si>
  <si>
    <t>Vállalkozási szerződés - Budapest,I.Batthyány téri aluljáróban lévő nyilvános illemhely használata</t>
  </si>
  <si>
    <t>71000/hó</t>
  </si>
  <si>
    <t>335/2011 Ksz.</t>
  </si>
  <si>
    <t>MÁRKÓSZOFT KFT.</t>
  </si>
  <si>
    <t xml:space="preserve">Vision folyamatirányító rendszer karbantartása </t>
  </si>
  <si>
    <t>6 335 200 Ft/év</t>
  </si>
  <si>
    <t>SZ-26000017/HÜIG2026</t>
  </si>
  <si>
    <t>Marina-Part Country Club Kft.</t>
  </si>
  <si>
    <t>Vállalkozási szerződés 1.számú módosítása - XIII. Danubius u., Kelén u., Úszódaru u. csapadékcsatorna karbantartása., hibaelhárítás
KSZ-2018000498</t>
  </si>
  <si>
    <t>2026.01.01</t>
  </si>
  <si>
    <t>A szerződés különböző egységárakat tartalmaz.</t>
  </si>
  <si>
    <t>434/2013 KSZ</t>
  </si>
  <si>
    <t>Magyar Telekom Zrt.</t>
  </si>
  <si>
    <t>Internet szolgáltatás Nánási út</t>
  </si>
  <si>
    <t>109 944 Ft/év</t>
  </si>
  <si>
    <t>5G mobilinternet szolgáltatás</t>
  </si>
  <si>
    <t>23 280 Ft/év</t>
  </si>
  <si>
    <t>SZ-25000147/LO2025</t>
  </si>
  <si>
    <t>Magyar Telekom Nyrt.</t>
  </si>
  <si>
    <t>Bérleti szerződés - Lágymányosi híd 1 - Bp. IX. Laczkovich u. 1. ingatlan tetőrészén kijelölt terület bérbe adása (antennák, stb. elhelyezése céljából)</t>
  </si>
  <si>
    <t>SZ-25000145/SZBCS2025</t>
  </si>
  <si>
    <t>Egyedi előfizetői szerződés lakossági szolgáltatást igénylő üzleti előfizetők részére - TV szolgáltatás Hajdúszoboszló, Jókai sor 20.</t>
  </si>
  <si>
    <t>65 160 Ft/év</t>
  </si>
  <si>
    <t>SZ-25000144/SZBCS2025</t>
  </si>
  <si>
    <t>Egyedi előfizetői szerződés lakossági szolgáltatást igénylő üzleti előfizetők részére - TV szolgáltatás Hajdúszoboszló, Szurmai utca 16/B</t>
  </si>
  <si>
    <t>SZ-25000023/SZBCS2025</t>
  </si>
  <si>
    <t>Komplex távközlési szolgáltatási keretszerződés (Fix-B net, Bérelt vonali internet, Hosting szolgáltatás)</t>
  </si>
  <si>
    <t>SZ-25000002/SZBCS2025</t>
  </si>
  <si>
    <t>Szerződés egyedi vezetékes díjkedvezmény igénybevételére (Beszédcélú Távközlési Szolgáltatási Szerződés)
Vezetékes telefonszolgáltatás 2025-2026. évekre</t>
  </si>
  <si>
    <t>KSZ-2020000271</t>
  </si>
  <si>
    <t>Biztonsági SMS küldése - M2M NG díjcsomag (SMS szolgáltatás)</t>
  </si>
  <si>
    <t>KSZ-2016000035</t>
  </si>
  <si>
    <t>Magyar Nemzeti Vagyonkezelő Zrt.</t>
  </si>
  <si>
    <t>Megállapodás mobilgát használatáról</t>
  </si>
  <si>
    <t>szerződésben meghatározottak 
határozott ideig</t>
  </si>
  <si>
    <t>SZ-26000023/IKCS2026</t>
  </si>
  <si>
    <t>Magyar Halászbástya Kft.</t>
  </si>
  <si>
    <t>Vállalkozási szerződés - Bp, I. ker., Tárnok utca 14. (Halászbástyán) lévő illemhely használata</t>
  </si>
  <si>
    <t>2026.10.31</t>
  </si>
  <si>
    <t>80 000 Ft/hó</t>
  </si>
  <si>
    <t>SZ-22000307/KVO2022</t>
  </si>
  <si>
    <t>LRQA Magyarország Kft.
LLOYD's REGISTER EMEA MFT</t>
  </si>
  <si>
    <t>LRQA megállapodás szerződés átruházásáról - Lloyd's Register EMEA tanúsítási szolgáltatásokra vonatkozó szerződésének átruházása LRQA Magyarország Kft.-re (Auditálás)
KSZ-2015000139</t>
  </si>
  <si>
    <t>Éves lehívás értéke meghaladja az 5 millió forintot</t>
  </si>
  <si>
    <t>KSZ-2018000774</t>
  </si>
  <si>
    <t>LogiNet Systems Kft.</t>
  </si>
  <si>
    <t>FCSM Karrierportál Üzemeltetés Támogatási Szerződés</t>
  </si>
  <si>
    <t>SZ-25000288/BERO2025</t>
  </si>
  <si>
    <t>Lion-Machine Kft.</t>
  </si>
  <si>
    <t>STEHR SKF 950 csatorna fedlap maró</t>
  </si>
  <si>
    <t>Az előleg beérkezését követő 11 héten belül</t>
  </si>
  <si>
    <t>Lechner Nonprofit Kft.</t>
  </si>
  <si>
    <t>TAKARNET csatlakozás és adatszolgáltatás</t>
  </si>
  <si>
    <t xml:space="preserve">a szerződés különböző egységárakat tartalmaz 
</t>
  </si>
  <si>
    <t>SZ-24000278/IKCS2024</t>
  </si>
  <si>
    <t>Lapker Zrt. (korábbi nevén: Magyar Lapterjesztő Zrt.)</t>
  </si>
  <si>
    <t>Vállalkozási Szerződés 1. számú módosítása - Bp. VIII. Nagyvárad téri aluljáróban, Bp. I. Déli pályaudvaron, Bp. IX. Corvin negyed aluljáróban lévő nyilvános illemhelyek használata 
SZ-23000242/IKCS2023</t>
  </si>
  <si>
    <t>70 000 Ft/hó</t>
  </si>
  <si>
    <t>SZ-23000242/IKCS2023</t>
  </si>
  <si>
    <t>Lapker Zrt.</t>
  </si>
  <si>
    <t>Vállalkozási szerződés -  Budapest, I.kerület Déli Pályaudvari és Budapest, VIII. Nagyvárad téri aluljáróban lévő nyilvános illemhelyek használatára vonatkozóan</t>
  </si>
  <si>
    <t xml:space="preserve">40 000 Ft/hó </t>
  </si>
  <si>
    <t>SZ-25000347/SZBCS2025</t>
  </si>
  <si>
    <t>Lak Vilmos E.V.</t>
  </si>
  <si>
    <t>KSZ-2021000084</t>
  </si>
  <si>
    <t>Kürth&amp;Pataki Liftszervíz Bt.</t>
  </si>
  <si>
    <t>Vállalkozási szerződés - felvonók és emelőberendezés karbantartása</t>
  </si>
  <si>
    <t xml:space="preserve"> ÜT</t>
  </si>
  <si>
    <t>SZ-23000025/JOG2016</t>
  </si>
  <si>
    <t>KO-PÉ Terv Kft.</t>
  </si>
  <si>
    <t>Bérleti szerződés módosítás - Budapest, XVI. ker, Rákospalotai határút 27.(111269/3/A/9 hrsz.) 54 m2 helység bérbeadása - Bérleménnyel kapcsolatban felmerülő közüzemi díjak és közös költség</t>
  </si>
  <si>
    <t>2023.02.10</t>
  </si>
  <si>
    <t>19 440 Ft/hó</t>
  </si>
  <si>
    <t>KSZ-2021000350</t>
  </si>
  <si>
    <t>Bérleti szerződés  - Budapest, XVI. Ker, Rákospaoltai határút 27. (111269/3/A/9 hrsz.) 54m2 helység bérbeadása</t>
  </si>
  <si>
    <t>2021.05.30</t>
  </si>
  <si>
    <t>67 539 Ft/hó</t>
  </si>
  <si>
    <t>KSZ-2019000069</t>
  </si>
  <si>
    <t>Kopaszi Gát Kft.</t>
  </si>
  <si>
    <t>vállalkozási szerződés</t>
  </si>
  <si>
    <t>szennyvízelvezető csatornahálózat működőképességét biztosítja</t>
  </si>
  <si>
    <t>2019.02.01</t>
  </si>
  <si>
    <t>SZ-26000010/SZBCS2026</t>
  </si>
  <si>
    <t>Könyvtárellátó Nonprofit Kft.</t>
  </si>
  <si>
    <t>Könyvvásárlás 2026. évben</t>
  </si>
  <si>
    <t>SZ-26000021/BERO2025</t>
  </si>
  <si>
    <t>KLÍMA AUDIT KFT</t>
  </si>
  <si>
    <t>Vállalkozási szerződés - Kelenföldi Telepen irodaház (1117 Bp., Budafoki út 72) gépészeti felújítása, meghibásodott folyadékhűtők és világítótestek cseréje</t>
  </si>
  <si>
    <t>2026.01.26</t>
  </si>
  <si>
    <t>2026.06.30</t>
  </si>
  <si>
    <t>277/2011/KSZ</t>
  </si>
  <si>
    <t>Kligl Sándor szobrászművész</t>
  </si>
  <si>
    <t>Vállalkozási szerződés csatorna öntvények tervezés jogdíj</t>
  </si>
  <si>
    <t>2011.07.31</t>
  </si>
  <si>
    <t>388/2011/KSZ</t>
  </si>
  <si>
    <t>Kistarcsa város Önkormányzata</t>
  </si>
  <si>
    <t>2011.05.02</t>
  </si>
  <si>
    <t>SZ-25000124/JOG2025</t>
  </si>
  <si>
    <t>KDMAP Solutions Kft.</t>
  </si>
  <si>
    <t>Megállapodás - SEWERGY szennyvízhő hasznosítást modellező szoftver felhasználási joga + support</t>
  </si>
  <si>
    <t>SZ-26000090/GIG2024</t>
  </si>
  <si>
    <t>K&amp;H Bank Zrt.</t>
  </si>
  <si>
    <t>K&amp;H betéti bankkártya igénylőlap és szerződés</t>
  </si>
  <si>
    <t>2026.03.10</t>
  </si>
  <si>
    <t>SZ-26000014/GIG2024</t>
  </si>
  <si>
    <t>Letéti szerződés</t>
  </si>
  <si>
    <t>2025.12.15</t>
  </si>
  <si>
    <t>SZ-25000386/GIG2024</t>
  </si>
  <si>
    <t xml:space="preserve">Keretmegállapodás banki szolgáltatások nyújtására </t>
  </si>
  <si>
    <t>2024.12.20</t>
  </si>
  <si>
    <t>SZ-25000378/GIG2024</t>
  </si>
  <si>
    <t>Kártyafedezeti rendelkezés</t>
  </si>
  <si>
    <t>2025.11.28</t>
  </si>
  <si>
    <t>SZ-25000377/GIG2024</t>
  </si>
  <si>
    <t>2025.02.17</t>
  </si>
  <si>
    <t>SZ-25000376/GIG2024</t>
  </si>
  <si>
    <t>2025.09.17</t>
  </si>
  <si>
    <t>SZ-25000375/GIG2024</t>
  </si>
  <si>
    <t>2025.11.25</t>
  </si>
  <si>
    <t>SZ-25000371/GIG2024</t>
  </si>
  <si>
    <t>SZ-25000370/GIG2024</t>
  </si>
  <si>
    <t>Keretmegállapodás banki szolgáltatások nyújtására 1. sz. módosítás</t>
  </si>
  <si>
    <t>KSZ-2017000106</t>
  </si>
  <si>
    <t>JUNGHEINRICH Hungária Kft.</t>
  </si>
  <si>
    <t>Megállapodás targoncák karbantartására</t>
  </si>
  <si>
    <t>SZ-25000368/PR2026</t>
  </si>
  <si>
    <t>Jövő SC FCSM Egyesület</t>
  </si>
  <si>
    <t>Szponzorációs szerződés</t>
  </si>
  <si>
    <t>SZ-25000327/ABR2025</t>
  </si>
  <si>
    <t>Inter Tire Kereskedelmi és Szolgáltató Kft.</t>
  </si>
  <si>
    <t>Adásvételi szerződés - Tehergépkocsi és munkagép gumiabroncsok szállítása</t>
  </si>
  <si>
    <t>SZ-25000326/ABR2025</t>
  </si>
  <si>
    <t>Adásvételi szerződés - személygépkocsi és kistehergépkocsi gumiabroncsok szállítása</t>
  </si>
  <si>
    <t>SZ-25000211/SZBCS2025</t>
  </si>
  <si>
    <t>Ihász Csaba Vendéglátóipari Kft.</t>
  </si>
  <si>
    <t>Üzemeltetési szerződés - Kehidakustányi oktatási központ üzemeltetési feladatainak ellátása</t>
  </si>
  <si>
    <t>SZ-20000714/SZBCS2022</t>
  </si>
  <si>
    <t>iData Kft.</t>
  </si>
  <si>
    <t>Vállalkozási és előfizetői szerződés - gépjármű követés - havi díjas szolgáltatás
FCSM Mélyépítő és Karbantartó Kft.</t>
  </si>
  <si>
    <t>349 596 Ft/év</t>
  </si>
  <si>
    <t>SZ-22000385/SZBCS2022</t>
  </si>
  <si>
    <t>Hydroprojekt 99' Kft</t>
  </si>
  <si>
    <t>Vállalkozási szerződés - Flow-Tronic gyártmányú, Raven-Eye típusú áramlásmérő rendszerek karbantartása és eseti javítása</t>
  </si>
  <si>
    <t xml:space="preserve"> --</t>
  </si>
  <si>
    <t>SZ-26000087/SZBCS2026</t>
  </si>
  <si>
    <t xml:space="preserve">Huntraco Kereskedelmi és Szolgáltató Zrt. </t>
  </si>
  <si>
    <t>Gépbérleti szerződés - Caterpillar M316 s/n: KN750006 gumikerekes forgókotró bérlése</t>
  </si>
  <si>
    <t>2026.04.16</t>
  </si>
  <si>
    <t>2026.09.16</t>
  </si>
  <si>
    <t>SZ-26000086/SZBCS2026</t>
  </si>
  <si>
    <t>Gépbérleti szerződés - Caterpillar M316 s/n: KN740048 gumikerekes forgókotró bérlése</t>
  </si>
  <si>
    <t>SZ-26000027/BERO2026</t>
  </si>
  <si>
    <t>Vállalkozási szerződés - Dél-Pesti Szennyvíztisztító telepen Caterpillar gázmotor felújítása</t>
  </si>
  <si>
    <t>2026.02.26</t>
  </si>
  <si>
    <t>KSZ-2016000339</t>
  </si>
  <si>
    <t>Hungarikum Biztosítási Alkusz Kft</t>
  </si>
  <si>
    <t>Alkuszi megbízási szerződés - biztosításokra vonatkozó szolgáltatások</t>
  </si>
  <si>
    <t>SZ-25000201/SZBCS2025</t>
  </si>
  <si>
    <t>Hungária Med-M Kft.</t>
  </si>
  <si>
    <t>Vállalkozási szerződés - Foglalkozás-egészségügyi szolgáltatások nyújtása</t>
  </si>
  <si>
    <t>SZ-26000011/ABR2026</t>
  </si>
  <si>
    <t>HUNGÁRIA BETON Kft.</t>
  </si>
  <si>
    <t>Keretmegállapodás módosítása HUNGÁRIA BETON Kft. (SZ-24000225/ABR2024 sz. szerződés módosítása)</t>
  </si>
  <si>
    <t>SZ-24000225/ABR2024</t>
  </si>
  <si>
    <t>Keretmegállapodás - Készre kevert (előkevert) beton beszerzése Budapest déli kerületeiben elvégzendő munkálatokhoz</t>
  </si>
  <si>
    <t>SZ-26000013/SZBCS2026</t>
  </si>
  <si>
    <t>Hubai Ügyvédi Iroda</t>
  </si>
  <si>
    <t>Közbeszerzési szaktanácsadói tevékenység ellátása, eljárások közbeszerzési-szakértői támogatása, valamint teljes körű közbeszerzés jogi szakmai tanácsadás nyújtásával</t>
  </si>
  <si>
    <t>27 000 Ft/óra</t>
  </si>
  <si>
    <t>SZ-23000264/PR2023</t>
  </si>
  <si>
    <t>Holczmann Bt.</t>
  </si>
  <si>
    <t>Holczmann Bt. bérleti keretszerződésének módosítása</t>
  </si>
  <si>
    <t>2005.05.02.</t>
  </si>
  <si>
    <t>1.013.567/negyedév</t>
  </si>
  <si>
    <t>SZ-26000081/MECS2026</t>
  </si>
  <si>
    <t>HE-DO Kft.</t>
  </si>
  <si>
    <t>Megállapodás - IV. kerület, Pozsonyi utca - István út (Madridi utca - Deák Ferenc utca) útépítése kapcsán érintett műtárgyak lefedéseinek cseréje, szintbehelyezése</t>
  </si>
  <si>
    <t>2026.03.02</t>
  </si>
  <si>
    <t>2027.03.16</t>
  </si>
  <si>
    <t>KSZ-2015000745</t>
  </si>
  <si>
    <t>H-Control Vagyonvédelmi Kft.</t>
  </si>
  <si>
    <t>Szolgáltatási - vagyonvédelmi rendszerhez (1225 Budapest, Bányalég utca 8. szám alatti telephely távfelügyelete kivonuló szolgáltatással)</t>
  </si>
  <si>
    <t>81 696 Ft/év</t>
  </si>
  <si>
    <t>KSZ-2015000898</t>
  </si>
  <si>
    <t xml:space="preserve">Hajtás Elektronika Kft.
</t>
  </si>
  <si>
    <t xml:space="preserve">Karbantartási keretszerződés módosítása - Budaörsi Szennyvíztelepen frekvenciaváltók karbantartása </t>
  </si>
  <si>
    <t>253800 Ft/év</t>
  </si>
  <si>
    <t>KSZ-2018000653</t>
  </si>
  <si>
    <t>Hajtás Elektronika Kft.</t>
  </si>
  <si>
    <t>Karbantartási szerződésmódosítás - budaörsi telepen üzemelő frekvenciaváltó berendezések karbantartása</t>
  </si>
  <si>
    <t>268000 Ft/év</t>
  </si>
  <si>
    <t>SZ-25000332/SZBCS2025</t>
  </si>
  <si>
    <t>HACH LANGE Kft.</t>
  </si>
  <si>
    <t>Vállalkozási szerződés - Észak-pesti Szennyvíztisztító telepen és Csomádi telepen Hach Lange gyártmányú online mérőműszerek üzemeltetéséhez szükséges vegyszerek szállítása, mérőműszerek karbantartása, eseti javítása, üzemzavar elhárítása és szerviz készenlét biztosítása</t>
  </si>
  <si>
    <t>SZ-25000381/SZBCS2024</t>
  </si>
  <si>
    <t>Groupama Biztosító Zrt.</t>
  </si>
  <si>
    <t>Vagyon- és kombinált felelősségbiztosítási szerződés 1. sz. módosítása</t>
  </si>
  <si>
    <t>SZ-25000166/SZBCS2024</t>
  </si>
  <si>
    <t>Vagyon- és felelősség biztosítás - biztosítási kötvény</t>
  </si>
  <si>
    <t>SZ-25000044/SZBCS2025</t>
  </si>
  <si>
    <t>Biztosítási kötvény - Szakmagyakorláshoz kötött kivitelezői felelősségbiztosítás</t>
  </si>
  <si>
    <t>SZ-24000288/SZBCS2024</t>
  </si>
  <si>
    <t>Vagyon- és kombinált felelősségbiztosítási szerződés</t>
  </si>
  <si>
    <t>667/2012/KSZ</t>
  </si>
  <si>
    <t>GRÁNIT Bank Zrt.</t>
  </si>
  <si>
    <t>Betétszámla szerződés</t>
  </si>
  <si>
    <t>2012.12.21</t>
  </si>
  <si>
    <t>SZ-25000087/IKCS2025</t>
  </si>
  <si>
    <t>GrandSec Kft.</t>
  </si>
  <si>
    <t>Vállalkozási szerződés - Bp. I.Clark Ádám téren lévő nyilvános illemhely használata</t>
  </si>
  <si>
    <t>25000/hó</t>
  </si>
  <si>
    <t>SZ-24000208/SZBCS2024</t>
  </si>
  <si>
    <t>GORDON &amp; WEBSTER Zrt.</t>
  </si>
  <si>
    <t>Vállalkozási szerződés - Advanced Budgeting szoftvertermék verziókövetése és az ehhez szükséges műszaki tanácsadás</t>
  </si>
  <si>
    <t>109/2013/KSZ</t>
  </si>
  <si>
    <t>Global-Szinkron Mérnökiroda Kft.</t>
  </si>
  <si>
    <t>Veszélyes áru szállítási biztonsági tanácsadás</t>
  </si>
  <si>
    <t xml:space="preserve">660 000 Ft/év </t>
  </si>
  <si>
    <t>SZ-24000010/SZBCS2020</t>
  </si>
  <si>
    <t>Geotools Europe GNSS Kft. (korábban: Geotrade GNSS Kft.)</t>
  </si>
  <si>
    <t>Szerződésmódosítás - Adatszolgáltatás - valósidejű és utófeldolgozáshoz szükséges GNSS adatok felhasználásra és kapcsolódó adatkártya-szolgáltatásra előfizetés (díjmódosítás)
KSZ-2020000030</t>
  </si>
  <si>
    <t>KSZ-2020000030</t>
  </si>
  <si>
    <t>Adatszolgáltatási szerződés -  valósidejű és utófeldolgozáshoz szükséges GNSS adatok felhasználásra és kapcsolódó adatkártya-szolgáltatásra előfizetési szerződés</t>
  </si>
  <si>
    <t>203_204/2013 KSZ</t>
  </si>
  <si>
    <t>Adatszolgáltatási szerződés valósidejű és utólfeldolgozáshoz szükséges GNSS adatok felhasználására + Kapcsolódó adatkártya-szolgáltatás előfizetés</t>
  </si>
  <si>
    <t>22/2013 KSZ</t>
  </si>
  <si>
    <t>GEOTERC INFORMATIKAI KFT</t>
  </si>
  <si>
    <t>Digitális közmű - alaptérkép és címadatbázis frissítése és karbantartása</t>
  </si>
  <si>
    <t>2013.02.01</t>
  </si>
  <si>
    <t>6 200 000 Ft/év</t>
  </si>
  <si>
    <t>SZ-23000280/SZBCS2022</t>
  </si>
  <si>
    <t>Geoliza Bt.</t>
  </si>
  <si>
    <t>Szerződésmódosítás - Geodéziai munkák elvégzése, valamint az ezekhez kapcsolódó egyéb térképészeti tevékenységek elvégzése. (díjmódosítás)
SZ-22000647/SZBCS2022</t>
  </si>
  <si>
    <t>SZ-22000583/SZBCS2022</t>
  </si>
  <si>
    <t xml:space="preserve">Geodéziai munkák elvégzése, valamint az ezekhez kapcsolódó egyéb térképezési tevékenység </t>
  </si>
  <si>
    <t>SZ-24000398/SZBCS2025</t>
  </si>
  <si>
    <t>Generali Biztosító Zrt.</t>
  </si>
  <si>
    <t>Flotta kötelező gépjármű felelősségbiztosítás</t>
  </si>
  <si>
    <t>KSZ-2020000103</t>
  </si>
  <si>
    <t xml:space="preserve">Egészségügyi szakmai felelősségbiztosítás </t>
  </si>
  <si>
    <t>155040 Ft/év</t>
  </si>
  <si>
    <t>KSZ-2017000488</t>
  </si>
  <si>
    <t>Gego Cigarette Bt.</t>
  </si>
  <si>
    <t>Vállalkozási - Bp.I., Déli pályaudvar aluljárójában lévő nyilvános illemhely használata</t>
  </si>
  <si>
    <t>2017.07.01</t>
  </si>
  <si>
    <t>16 000 Ft/hó</t>
  </si>
  <si>
    <t>KSZ-2020000270</t>
  </si>
  <si>
    <t>Garinex-Trade Bt.</t>
  </si>
  <si>
    <t xml:space="preserve">Vállalkozási szerződés - Budapest, IV., Városkapu metró megálló felett lévő nyilvános illemhely használata
</t>
  </si>
  <si>
    <t>2020.07.01.</t>
  </si>
  <si>
    <t>10 000 Ft/hó</t>
  </si>
  <si>
    <t>KSZ-2018000525</t>
  </si>
  <si>
    <t>Fumatore Kereskedelmi Bt.</t>
  </si>
  <si>
    <t>Vállalkozási szerződés - Budapest, XIII. Lehel téri aluljárójában lévő nyilvános illemhelyen az illemhely használatára vonatkozóan</t>
  </si>
  <si>
    <t>2018.08.01.</t>
  </si>
  <si>
    <t>8000 Ft/hó</t>
  </si>
  <si>
    <t>SZ-25000110/KGIG2025</t>
  </si>
  <si>
    <t>FTSZV Kft.</t>
  </si>
  <si>
    <t>Vállalkozási keretszerződés - hulladékgazdálkodási tevékenység körében megkötött hulladékhasznosítási szerződésekből adódó, vagy saját tevékenységéből származó szállítandó anyagok - hulladék és melléktermék - elszállítása</t>
  </si>
  <si>
    <t>Vállalkozási szerződés 1. számú módosítása - hulladékgazdálkodási tevékenység körében megkötött hulladékhasznosítási szerződésekből adódó, vagy saját tevékenységéből származó szállítandó anyagok - hulladék és melléktermék - elszállítása</t>
  </si>
  <si>
    <t>SZ-24000178/KGIG2024</t>
  </si>
  <si>
    <t>Vállalkozási keretszerződés - "Megrendelő üzemeltetésében lévő, Megrendelő javításra vonatkozó aktuális megkeresését követően, Vállalkozó által vállalt típusú tehergépjárművek hibájának megállapítása és az azt követő javítása"</t>
  </si>
  <si>
    <t>KSZ-2018000736</t>
  </si>
  <si>
    <t>Alois Dallmayr Automaten-Service Bt</t>
  </si>
  <si>
    <t>Üzemeltetési szerződés - FCSM Zrt. tulajdonában és /vagy kezelésében lévő területen kávé és snack automaták kihelyezése és üzemeltetése</t>
  </si>
  <si>
    <t>SZ-25000367/KÉIG2026</t>
  </si>
  <si>
    <t>Fővárosi Vízművek Zrt.;</t>
  </si>
  <si>
    <t>Vállalkozási keretszerződés - Tervezett időszakos karbantartási, eseti hibaelhárítási-javítási, eseti felújítási feladatok elvégzése</t>
  </si>
  <si>
    <t>SZ-26000091/SZBCS2025</t>
  </si>
  <si>
    <t>Fővárosi Vízművek Zrt.</t>
  </si>
  <si>
    <t>A Fővárosi Vízművek Zrt.-vel ügyviteli szolgáltatás (Budapest) tárgyban megkötött együttműködési szerződés 20. sz. módosítása</t>
  </si>
  <si>
    <t>353013804 Ft/év</t>
  </si>
  <si>
    <t>SZ-26000068/ABR2026</t>
  </si>
  <si>
    <t>Nem lakossági közszolgáltatási szerződés - ivóvízszolgáltatás 1087 Budapest, Kerepesi út 19.</t>
  </si>
  <si>
    <t>2026.04.07</t>
  </si>
  <si>
    <t>SZ-26000065/HO2026</t>
  </si>
  <si>
    <t>vállalkozási keretszerződés - szennyvízkezeléshez kapcsolódó környezetvédelmi szakértői feladatok, mintavételek és vizsgálatok elvégzése a Fővárosi Vízművek Zrt. agglomerációs üzemeltetési és szolgáltatási területén.</t>
  </si>
  <si>
    <t>2026.01.10</t>
  </si>
  <si>
    <t>2029.01.10</t>
  </si>
  <si>
    <t>SZ-25000001/BERO2025</t>
  </si>
  <si>
    <t>Nagytarcsa, Kossuth Lajos utcai ivóvíz vezeték rekonstrukciója - Kiv.terv készítés, eng.eljárás lefolyt., vízjogi beszer</t>
  </si>
  <si>
    <t>a jogerős vízjogi létesítési engedély kézhezvételét követő 14. munkanap</t>
  </si>
  <si>
    <t>SZ-24000374/BERO2024</t>
  </si>
  <si>
    <t>Nagytarcsa, Zrínyi Miklós utcai ivóvíz vezeték rekonstrukciója - Kiviteli terv készítése, engedélyek beszerzése</t>
  </si>
  <si>
    <t>SZ-24000252/GIG2024</t>
  </si>
  <si>
    <t>Szennyvíz átadás-átvételi szerződés módosítása - Szigetszentmiklós közigazgatási területén elhelyezkedő un. Tihanyi lakóparkban keletkező szennyvíz fővárosi csatornahálózaton történő befogadása és a bevezetett szennyvízmennyiség után fizetendő csatornahasználati díj elszámolása
SZ-22000254/ÉIG</t>
  </si>
  <si>
    <t>havi üzemeltetési költségek, havonta változó</t>
  </si>
  <si>
    <t>KSZ-2016000071</t>
  </si>
  <si>
    <t>Vállalkozási keretszerződés - Szennyvízkezeléshez kapcsolódó környezetvédelmi szakértői feladatok, mintavételek és vizsgálatok elvégzése a Fővárosi Vízművek Zrt. Budapesti Központi Szennyvíztisztító Telepén</t>
  </si>
  <si>
    <t>SZ-24000332/SZBCS2024</t>
  </si>
  <si>
    <t>Fővárosi Levegőtisztaságvédelmi Kft.</t>
  </si>
  <si>
    <t>Vállalkozási szerződés - FCSM Zrt. telephelyein,  akkreditált levegőtisztaság-védelmi mérések és helyhez kötött légszennyező pontforrások hatásterületének lehatárolását bemutató számítások elvégzése</t>
  </si>
  <si>
    <t xml:space="preserve">KSZ-2021000434
</t>
  </si>
  <si>
    <t xml:space="preserve">Fővárosi Csatornázási Művek Részvénytársaság Horgász Egyesület
</t>
  </si>
  <si>
    <t>Bérleti szerződés módosítása - Bp., XVI. ker., Bercsényi utca 10. (111269/3/A/164 hrsz.)- hosszabbítás (KSZ-2016000348)</t>
  </si>
  <si>
    <t>2021.07.01</t>
  </si>
  <si>
    <t>16567 Ft/hó</t>
  </si>
  <si>
    <t>SZ-23000027/JOG2016</t>
  </si>
  <si>
    <t>Fővárosi Csatornázási Művek Részvénytársaság Horgász Egyesület</t>
  </si>
  <si>
    <t>Bérleti szerződés módosítás - Bp., XVI. ker., Bercsényi utca 10. (111269/3/A/164 hrsz.) - közüzemi díjak és közös költség megfizetése
KSZ-2016000348, KSZ-2021000434</t>
  </si>
  <si>
    <t>2023.02.20</t>
  </si>
  <si>
    <t>SZ-25000181/SZBCS2022</t>
  </si>
  <si>
    <t>Forgács Attila</t>
  </si>
  <si>
    <t>Megbízási Keretszerződés 1. számú módosítása - Épületgépészeti, gépészeti műszaki tanácsadói tevékenység ellátása
SZ-21000804/SZBCS2022 - díjmódosítás</t>
  </si>
  <si>
    <t xml:space="preserve">70000 Ft/hó </t>
  </si>
  <si>
    <t>SZ-21000804/SZBCS2022</t>
  </si>
  <si>
    <t>Megbízási keretszerződés - Épületgépészeti, gépészeti műszaki tanácsadói tevékenység
FCSM Mélyépítő és Karbantartó Kft.</t>
  </si>
  <si>
    <t>840 000 Ft/ év</t>
  </si>
  <si>
    <t>KSZ-2021000615</t>
  </si>
  <si>
    <t>FŐKERT Nonprofit Zrt.</t>
  </si>
  <si>
    <t>Együttműködési megállapodás - Budapest XI.Gazdagrét, Kaptató sétányon található automata illemhely üzemeltetése</t>
  </si>
  <si>
    <t>2021.07.15</t>
  </si>
  <si>
    <t>KSZ-2021000043</t>
  </si>
  <si>
    <t>Együttműködési megállapodás - Budapest I. kerület, Tabán Mozgató parkban található 2-es számú automata illemhely üzemeltetése</t>
  </si>
  <si>
    <t>2020.09.12</t>
  </si>
  <si>
    <t>KSZ-2020000689</t>
  </si>
  <si>
    <t>Együttműködési megállapodás: Budapest, XI. ker. Egyetemisták parkjában található automata illemhely üzemeltetésére.</t>
  </si>
  <si>
    <t>2020.08.24</t>
  </si>
  <si>
    <t>KSZ-2020000688</t>
  </si>
  <si>
    <t>Együttműködési megállapodás: 1214 Budapest, Csepel Tejút parkban található automata illemhely üzemeltetésére</t>
  </si>
  <si>
    <t>2020.08.26</t>
  </si>
  <si>
    <t>KSZ-2020000687</t>
  </si>
  <si>
    <t>Együttműködési megállapodás: Budapest III. kerület, Május 9. parkban található automata illemhely üzemeltetésére</t>
  </si>
  <si>
    <t>2020.10.19</t>
  </si>
  <si>
    <t>KSZ-2020000686</t>
  </si>
  <si>
    <t>Együttműködési megállapodás: Budapest I. kerület, Tabán Mozgató parkban található automata illemhely üzemeltetésére</t>
  </si>
  <si>
    <t>KSZ-2020000353</t>
  </si>
  <si>
    <t>Együttműködési megállapodás - Budapest, XI., kerület Függetlenségi Parkban megvalósult szabadidőparkban található automata illemhely üzemeltetése</t>
  </si>
  <si>
    <t>2020.06.07</t>
  </si>
  <si>
    <t>SZ-22000034/SZBCS2022</t>
  </si>
  <si>
    <t>Flexi Medical Cloud Zrt. (Flexi Medical Hungary Zrt.)</t>
  </si>
  <si>
    <t>Szolgáltatói szerződés - Flexi-Dent Start fogászati szoftver bérlése</t>
  </si>
  <si>
    <t>143880 Ft/ év</t>
  </si>
  <si>
    <t>KSZ-2018000574</t>
  </si>
  <si>
    <t>FIRE-CHEM MÉRNÖKI SZOLGÁLTATÓ IRODA KFT</t>
  </si>
  <si>
    <t>Szerződésmódosítás - A Fővárosi Csatornázási Művek Zrt. Észak-pesti Szennyvíztisztító Telepére, valamint Dél-pesti Szennyvíztisztító Telepére vonatkozóan a súlyos káresemény elhárítási terv elkészítése</t>
  </si>
  <si>
    <t>1 500 000 Ft/év</t>
  </si>
  <si>
    <t>KSZ-2015000362</t>
  </si>
  <si>
    <t>Fire-Chem Kft.</t>
  </si>
  <si>
    <t>Vállalkozási - Súlyos káresemény elhárítási tervhez (SKET)kapcsolódó feladatok ellátása</t>
  </si>
  <si>
    <t>1 000 000 ft/év</t>
  </si>
  <si>
    <t>SZ-24000373/KGACS2024</t>
  </si>
  <si>
    <t>Fe-Ferrum Kft.</t>
  </si>
  <si>
    <t xml:space="preserve">Adásvételi szerződés </t>
  </si>
  <si>
    <t>SZ-25000259/SZBCS2025</t>
  </si>
  <si>
    <t>FAUNA INVEST Kft.</t>
  </si>
  <si>
    <t>Vállalkozási szerződés - Pest oldali ár- és belvízvédelmi létesítmények gondozása.</t>
  </si>
  <si>
    <t>SZ-25000258/SZBCS2025</t>
  </si>
  <si>
    <t>Vállalkozási szerződés - Buda Dél ár- és belvízvédelmi létesítmények gondozása.</t>
  </si>
  <si>
    <t>SZ-25000257/SZBCS2025</t>
  </si>
  <si>
    <t>Vállalkozási szerződés - Buda-északi ár- és belvízvédelmi létesítmények gondozása.</t>
  </si>
  <si>
    <t>SZ-25000215/SZBCS2025</t>
  </si>
  <si>
    <t>Faragó Környezetvédelmi és Szolgáltató Kft.</t>
  </si>
  <si>
    <t>Vállalkozási szerződés - FCSM telephelyein keletkező veszélyes és egyéb hulladékok elszállítása és kezelése</t>
  </si>
  <si>
    <t>SZ-24000101/IKCS2024</t>
  </si>
  <si>
    <t>FÁBER Kft.</t>
  </si>
  <si>
    <t>Bérleti szerződés - Budapest XII kerület Városmajori illemhely</t>
  </si>
  <si>
    <t xml:space="preserve">36 000/hó </t>
  </si>
  <si>
    <t>SZ-23000251/IKCS2023</t>
  </si>
  <si>
    <t>Excellent-Prime Bakery Kft.</t>
  </si>
  <si>
    <t>Vállalkozási szerződés - Budapest I. ker. Batthyány téri aluljáróban illemhely használata</t>
  </si>
  <si>
    <t>25 000/hó</t>
  </si>
  <si>
    <t>SZ-26000064/SZBCS2026</t>
  </si>
  <si>
    <t>EWC-H Kft.</t>
  </si>
  <si>
    <t>Vállalkozási szerződés - Anaerob fermentációs technológiával kezelt, majd víztelenített kommunális eredetű szennyvíziszap (HAK 190805) átvétele, elszállítása és hasznosítási telephelyen történő hasznosítása</t>
  </si>
  <si>
    <t>2029.04.01</t>
  </si>
  <si>
    <t>SZ-24000209/SZBCS2024</t>
  </si>
  <si>
    <t>EURO ONE Számítástechnikai Zrt.</t>
  </si>
  <si>
    <t>Vállalkozási szerződés - Szerverek és operációs rendszerek üzemeltetési támogatása és eseti feladatok ellátása</t>
  </si>
  <si>
    <t>SZ-23000357/ABR2025</t>
  </si>
  <si>
    <t>Északmagyarországi Regionális Vízmű Zrt.</t>
  </si>
  <si>
    <t>Nem lakossági mellékszolgáltatási szerződés: közműves ivóvíz-szolgáltatás és szennyvízelvezetés és -tisztítás  - Hajdúszoboszló, Jókai sor 20. 1.em.4.</t>
  </si>
  <si>
    <t>fogyasztás alapján, havonta változó</t>
  </si>
  <si>
    <t>SZ-23000356/ABR2025</t>
  </si>
  <si>
    <t>Nem lakossági mellékszolgáltatási szerződés: közműves ivóvíz-szolgáltatás és szennyvízelvezetés és -tisztítás  - Hajdúszoboszló, Jókai sor 20., 4. ajtó</t>
  </si>
  <si>
    <t>SZ-23000355/ABR2025</t>
  </si>
  <si>
    <t>Nem lakossági mellékszolgáltatási szerződés: közműves ivóvíz-szolgáltatás és szennyvízelvezetés és -tisztítás  - Hajdúszoboszló, Szurmai utca 16., B.ép. 2. emelet 12.</t>
  </si>
  <si>
    <t>SZ-23000354/ABR2025</t>
  </si>
  <si>
    <t>Nem lakossági mellékszolgáltatási szerződés: közműves ivóvíz-szolgáltatás és szennyvízelvezetés és - tisztítás - Hajdúszoboszló, Jókai sor 20., 1. em. 1.</t>
  </si>
  <si>
    <t>SZ-22000105/IKCS2022</t>
  </si>
  <si>
    <t>Erzsébetváros Kft. (EVIN Nonprofit Zrt.)</t>
  </si>
  <si>
    <t>Vállalkozási szerződés módosítás  - BP.VII. Bethlen Gábor téri valamint VII. Dob u. 37-41 - automata nyilvános illemhelyek üzemeltetésére, karbantartására, hibaelhárítására vonatkozóan
KSZ-2021000154</t>
  </si>
  <si>
    <t>185400/hó</t>
  </si>
  <si>
    <t>KSZ-2021000154</t>
  </si>
  <si>
    <t>Vállalkozási szerződés  - 2 db (VII.Bethlen Gábor tér, VII.Dob utca 37-41. sz. alatt lévő)  automata nyilvános illemhely üzemeltetése, karbantartása és hibaelhárítása</t>
  </si>
  <si>
    <t>KSZ-2016000019</t>
  </si>
  <si>
    <t>Érd Megyei Jogú Város Önkormányzata polgármesteri Hivatal
Diósd Város Önkormányzata
Tárnok Nagyközség Önkormányzata
Érd és Térsége Csatornaszolgáltató Konzorcium
Veolia Víz Zrt.
Érd és Térsége Víziközmű Kft.</t>
  </si>
  <si>
    <r>
      <t>Módosított koncessziós szerződés egységes szerkezetben - Érd és Térsége Regionális Szennyvíz-tisztítási Program</t>
    </r>
    <r>
      <rPr>
        <sz val="11"/>
        <rFont val="Calibri"/>
        <family val="2"/>
        <scheme val="minor"/>
      </rPr>
      <t xml:space="preserve"> (781/2011/KSZ)</t>
    </r>
  </si>
  <si>
    <t>SZ-23000318/BJCS2023</t>
  </si>
  <si>
    <t>ÉRD ÉS TÉRSÉGE VIZIKÖZMŰ KFT.
Érd és Térsége Csatorna-szolgáltató Kft.
Fővárosi Vízművek Zrt.
Szegedi Vízmű Zrt.</t>
  </si>
  <si>
    <t>Együttműködési megállapodás - "Villamos energia beszerzésére 2024.-2027. évekre" tárgyú közbeszerzési eljárás közös ajánlatkérőként történő lebonyolítására</t>
  </si>
  <si>
    <t>SZ-22000565/SZBCS2022</t>
  </si>
  <si>
    <t>ÉRD ÉS TÉRSÉGE VIZIKÖZMŰ KFT.</t>
  </si>
  <si>
    <t>Szakértői támogatás és tanácsadás a Nagytarcsa község közműves szennyvízelvezetés és ivóvízellátás végzésére</t>
  </si>
  <si>
    <t>600 000/év</t>
  </si>
  <si>
    <t>SZ-22000039/ABR2021</t>
  </si>
  <si>
    <t>Mellékszolgáltatási szerződés ivóvízellátásra - 2045 Törökbálint, Raktárvárosi út 1., hrsz.:091/23</t>
  </si>
  <si>
    <t>404/2012 KSZ</t>
  </si>
  <si>
    <t>Érd és Térsége Csatorna-szolgáltató Kft.</t>
  </si>
  <si>
    <t>Mellékszolgáltatásra irányuló szerződés</t>
  </si>
  <si>
    <t>350/2012 KSZ</t>
  </si>
  <si>
    <t>Együttmüködési keretmegállapodás - beszerzés, közbeszerzés lebonyolítására</t>
  </si>
  <si>
    <t>2012.06.27</t>
  </si>
  <si>
    <t>4820 Ft/óra</t>
  </si>
  <si>
    <t>SZ-25000311/HFCS2025</t>
  </si>
  <si>
    <t>Építési és Közlekedési Minisztérium</t>
  </si>
  <si>
    <r>
      <t xml:space="preserve">Közműmegállapodás 1. számú módosítása - FEKE Ferencváros-Kelenföld vasútvonal kapacitásbővítésének építési munkái" - Hamzsabégi út - Ajnácskő utca egyesített rendszerű csatorna kiváltása 118+25 hm szelvényben
</t>
    </r>
    <r>
      <rPr>
        <sz val="11"/>
        <rFont val="Calibri"/>
        <family val="2"/>
        <scheme val="minor"/>
      </rPr>
      <t>SZ-25000310/HFCS2025 - 6. és 7. melléklet módosul</t>
    </r>
  </si>
  <si>
    <t>SZ-25000310/HFCS2025</t>
  </si>
  <si>
    <t>Közműmegállapodás az ÉKM által végzendő közműkiváltás esetére a Vtv. rendelkezései alapján - FEKE Ajnácskő Ferencváros-Kelenföld vasúti kapacitásfejlesztése G-03-G42-110+00-M30 sz.egyesített rendszerű csatorna kiváltása 118+25 hm szelvényben</t>
  </si>
  <si>
    <t>SZ-25000241/HFCS2025</t>
  </si>
  <si>
    <t>Közműmegállapodás - "Ferencváros-Kelenföld vasútvonal kapacitásbővítéseinek munkái" -FCSM gravitációs, egyesített rendszerű csatorna védelembe helyezése- Bartók Béla út</t>
  </si>
  <si>
    <t>SZ-24000046/SZBCS2024</t>
  </si>
  <si>
    <t>Energiq Kft.</t>
  </si>
  <si>
    <t>Megbízási szerződés - Energetikai tanácsadás és szakértői támogatási feladatok ellátása</t>
  </si>
  <si>
    <t>1 200000/év</t>
  </si>
  <si>
    <t>KSZ-2016000005</t>
  </si>
  <si>
    <t>ELMŰ-ÉMÁSZ Ügyfélszolgálati Kft.</t>
  </si>
  <si>
    <t>Hálózat-csatlakozási szerződés 1171 Budapest, Anna utca 127594/660 automata átemelőtelep</t>
  </si>
  <si>
    <t>KSZ-2015000884</t>
  </si>
  <si>
    <t>Hálózathasználati szerződés 1171 Budapest, Anna utca 127594/660 automata átemelőtelep</t>
  </si>
  <si>
    <t>KSZ-2015000352</t>
  </si>
  <si>
    <t>Hálózat-csatlakozási szerződés 1043 Budapest, Hrsz. utca 704430 - Újpest Városkapu, illemhely</t>
  </si>
  <si>
    <t>KSZ-2015000351</t>
  </si>
  <si>
    <t>Hálózathasználati szerződés 1043 Budapest, Hrsz. utca 704430 - Újpest Városkapu, illemhely</t>
  </si>
  <si>
    <t>SZ-25000202/ABR2025</t>
  </si>
  <si>
    <t>Elmű Hálózati Kft.</t>
  </si>
  <si>
    <t>Egyedi üzemviteli megállapodás - 1044 Budapest, Tímár u. 1.</t>
  </si>
  <si>
    <t>SZ-24000079/ABR2024</t>
  </si>
  <si>
    <t>ELMŰ Hálózati Kft.</t>
  </si>
  <si>
    <t>Hálózathasználati szerződés - 2142 Nagytarcsa, Kökény utca 0119</t>
  </si>
  <si>
    <t>SZ-24000077/ABR2024</t>
  </si>
  <si>
    <t>Hálózathasználati szerződés - 1211 Budapest, Nagyduna sor 1.-25. Atlétikai Edzőpálya (ATE)</t>
  </si>
  <si>
    <t>SZ-24000055/ABR2024</t>
  </si>
  <si>
    <t>Hálózathasználati szerződés - 1211 Budapest, Weiss Manfréd út ATE</t>
  </si>
  <si>
    <t>SZ-23000249/ABR2023</t>
  </si>
  <si>
    <t>Hálózathasználati szerződés - 2045 Törökbálint, Raktárvárosi út 1.</t>
  </si>
  <si>
    <t>SZ-23000230/ABR2023</t>
  </si>
  <si>
    <t>Hálózathasználati szerződés - 1042 Budapest Király u. 11.</t>
  </si>
  <si>
    <t>SZ-22000635/ABR2023</t>
  </si>
  <si>
    <t>Hálózathasználati szerződés - 2045 Törökbálint hrsz. 091/23 automata átemelőtelep</t>
  </si>
  <si>
    <t>SZ-22000634/ABR2023</t>
  </si>
  <si>
    <t>Hálózathasználati szerződés - Törökbálint, Raktárvárosi út 4. (FCSM Mélyépítő)</t>
  </si>
  <si>
    <t>SZ-22000529/ABR2022</t>
  </si>
  <si>
    <t>Hálózathasználati szerződés - XXI. Wein János út 4. (Szabadkikötő út)</t>
  </si>
  <si>
    <t>SZ-22000326/ABR2022</t>
  </si>
  <si>
    <t>Villamosenergia hálózathasználati szerződés
Nagytarcsa, Bíborka utca vízműkút</t>
  </si>
  <si>
    <t>SZ-22000325/ABR2022</t>
  </si>
  <si>
    <t>Villamosenergia hálózathasználati szerződés
Nagytarcsa, Pipacs utca 0158</t>
  </si>
  <si>
    <t>SZ-22000324/ABR2022</t>
  </si>
  <si>
    <t>Villamosenergia hálózathasználati szerződés
Nagytarcsa, Füzesliget lakópark 0119/78</t>
  </si>
  <si>
    <t>SZ-22000323/ABR2022</t>
  </si>
  <si>
    <t>Villamosenergia hálózathasználati szerződés
Nagytarcsa, Somfa u. 12.</t>
  </si>
  <si>
    <t>SZ-22000322/ABR2022</t>
  </si>
  <si>
    <t>Villamosenergia hálózathasználati szerződés
Nagytarcsa, Szőlő utca 70.</t>
  </si>
  <si>
    <t>SZ-22000321/ABR2022</t>
  </si>
  <si>
    <t>Villamosenergia hálózathasználati szerződés
Nagytarcsa, Sztehlo Gábor út 9999 Víztorony</t>
  </si>
  <si>
    <t>SZ-22000320/ABR2022</t>
  </si>
  <si>
    <t>Villamosenergia hálózathasználati szerződés
Nagytarcsa, Honfoglalás utca 100.</t>
  </si>
  <si>
    <t>SZ-22000319/ABR2022</t>
  </si>
  <si>
    <t>Villamosenergia hálózathasználati szerződés
Nagytarcsa, Bocskai utca 41.</t>
  </si>
  <si>
    <t>SZ-22000318/ABR2022</t>
  </si>
  <si>
    <t>Villamosenergia hálózathasználati szerződés
Nagytarcsa, Vadvirág u. 3.</t>
  </si>
  <si>
    <t>SZ-22000317/ABR2022</t>
  </si>
  <si>
    <t>Villamosenergia hálózathasználati szerződés
2142 Nagytarcsa, Akácfa u. 6.</t>
  </si>
  <si>
    <t>SZ-22000316/ABR2022</t>
  </si>
  <si>
    <t>Villamosenergia hálózathasználati szerződés
2142 Nagytarcsa, Szent László utvca szennyvízátemelő</t>
  </si>
  <si>
    <t>SZ-22000315/ABR2022</t>
  </si>
  <si>
    <t>Villamosenergia hálózathasználati szerződés
Nagytarcsa, Zrínyi u. 24.</t>
  </si>
  <si>
    <t>SZ-22000314/ABR2022</t>
  </si>
  <si>
    <t>Villamosenergia hálózathasználati szerződés
2142 Nagytarcsa, Petőfi köz 8 ivóvízkút</t>
  </si>
  <si>
    <t>SZ-22000313/ABR2022</t>
  </si>
  <si>
    <t>Villamosenergia hálózathasználati szerződés
2142 Nagytarcsa, Jókai utca ivóvíz kút</t>
  </si>
  <si>
    <t>SZ-22000312/ABR2022</t>
  </si>
  <si>
    <t>Villamosenergia hálózathasználati szerződés
2142 Nagytarcsa, Iskola u. 14.</t>
  </si>
  <si>
    <t>SZ-22000250/ABR2022</t>
  </si>
  <si>
    <t>Villamosenergia hálózathasználati szerződés - 1138 Budapest, Margitszigeti főút 23800 árvízvédelmi átemelő</t>
  </si>
  <si>
    <t>SZ-22000004/ABR2022</t>
  </si>
  <si>
    <t>Hálózathasználati szerződés - 2344, Dömsöd, Külter. utca 57/4 biogáz kiserőmű</t>
  </si>
  <si>
    <t>KSZ-2021000459</t>
  </si>
  <si>
    <t>Hálózathasználati szerződés - II. Harcsa utca 16.</t>
  </si>
  <si>
    <t>KSZ-2021000458</t>
  </si>
  <si>
    <t>Hálózathasználati szerződés - 1011 Budapest, Halász utca 14477/4</t>
  </si>
  <si>
    <t>KSZ-2021000325</t>
  </si>
  <si>
    <t>Hálózathasználati szerződés Nyugati tér aluljáró illemhely</t>
  </si>
  <si>
    <t>KSZ-2021000324</t>
  </si>
  <si>
    <t>Hálózathasználati szerződés 1239 Orbán utca 196544/1 - 2.betáp</t>
  </si>
  <si>
    <t>KSZ-2021000323</t>
  </si>
  <si>
    <t>Hálózathasználati szerződés 1239 Orbán utca 196544/1 1. betáp</t>
  </si>
  <si>
    <t>KSZ-2021000142</t>
  </si>
  <si>
    <t>Hálózathasználati szerződés 1164 Budapest D út 118736/174 Levedi u. ép. Honfoglalás lakópark</t>
  </si>
  <si>
    <t>KSZ-2021000141</t>
  </si>
  <si>
    <t>Hálózathasználati szerződés 1095 Budapest, Soroksári út 31.</t>
  </si>
  <si>
    <t>KSZ-2021000089</t>
  </si>
  <si>
    <t>Hálózathasználati szerződés  - 1188 Határ út hrsz. 156086 átemelőtelep 2. sz. csatlakozási pont azon.22530231</t>
  </si>
  <si>
    <t>KSZ-2021000088</t>
  </si>
  <si>
    <t>Hálózathasználati szerződés  - 1188 Határ út hrsz. 156086 átemelőtelep 1. csatlakozási pont azon.22539507</t>
  </si>
  <si>
    <t>KSZ-2020000533</t>
  </si>
  <si>
    <t>Hálózathasználati szerződés - Budaörs, Kolozsvári utca monitoringállomás</t>
  </si>
  <si>
    <t>KSZ-2020000532</t>
  </si>
  <si>
    <t>Hálózat-csatlakozási szerződés 1132 Budapest, Vizafogó u. 2.</t>
  </si>
  <si>
    <t>KSZ-2020000531</t>
  </si>
  <si>
    <t>Hálózathasználati szerződés 1132 Budapest Vizafogó u. 2.</t>
  </si>
  <si>
    <t>KSZ-2020000442</t>
  </si>
  <si>
    <t>Egyedi üzemviteli megállapodás - 1039 Budapest Pünkösdfürdő u. 1-3.</t>
  </si>
  <si>
    <t>KSZ-2020000441</t>
  </si>
  <si>
    <t>Hálózathasználati szerződés 1087 Budapest Asztalos S. út 3.</t>
  </si>
  <si>
    <t>KSZ-2020000440</t>
  </si>
  <si>
    <t>Hálózathasználati szerződés 1031 Budapest, Nánási út 1.</t>
  </si>
  <si>
    <t>KSZ-2020000413</t>
  </si>
  <si>
    <t>Hálózathasználati szerződés  - V. Arany J. utca - Podmaniczky tér bérlemény</t>
  </si>
  <si>
    <t>KSZ-2020000407</t>
  </si>
  <si>
    <t>Hálózat-csatlakozási szerződés 1136 Budapest Szent István park 25337/6</t>
  </si>
  <si>
    <t>KSZ-2020000406</t>
  </si>
  <si>
    <t>Hálózathasználati szerződés - 1136 Budapest, Szent István park 25337/6</t>
  </si>
  <si>
    <t>KSZ-2020000288</t>
  </si>
  <si>
    <t>Hálózathasználati szerződés - Budaörs, Kamaraerdei út (Kolozsvár utca) mérőállomás</t>
  </si>
  <si>
    <t>KSZ-2020000193</t>
  </si>
  <si>
    <t>Hálózathasználati szerződés - 1155 Budapest XV. Kolozsvár utca 53.</t>
  </si>
  <si>
    <t>KSZ-2020000192</t>
  </si>
  <si>
    <t>Hálózat-csatlakozási szerződés 1155 Budapest, Kolozsvár utca 53.</t>
  </si>
  <si>
    <t>KSZ-2020000090</t>
  </si>
  <si>
    <t>Hálózathasználati szerződés - Törökbálint, Csobánc utca mérőállomás</t>
  </si>
  <si>
    <t>KSZ-2019000700</t>
  </si>
  <si>
    <t>Hálózathasználati szerződés - 1037 Budapest, III. Bojtár utca 99b</t>
  </si>
  <si>
    <t>KSZ-2019000682</t>
  </si>
  <si>
    <t>Hálózathasználati szerződés - 1225 Budapest, XXII., Váza utca 7.</t>
  </si>
  <si>
    <t>KSZ-2019000578</t>
  </si>
  <si>
    <t>Hálózathasználati szerződés - 1223 Budapest, Növény utca 0238024/14/1</t>
  </si>
  <si>
    <t>KSZ-2019000488</t>
  </si>
  <si>
    <t>Hálózathasználati szerződés - 1214 Budapest, Vas Gereben utca 7.</t>
  </si>
  <si>
    <t>KSZ-2019000487</t>
  </si>
  <si>
    <t>Hálózathasználati szerződés - 2040 Budaörs, Sport utca 9000</t>
  </si>
  <si>
    <t>KSZ-2019000486</t>
  </si>
  <si>
    <t>Hálózathasználati szerződés - 1095 Budapest, Soroksári út 31.</t>
  </si>
  <si>
    <t>KSZ-2019000485</t>
  </si>
  <si>
    <t>Hálózathasználati szerződés - 1112 Budapest, Etele tér 6.</t>
  </si>
  <si>
    <t>KSZ-2019000484</t>
  </si>
  <si>
    <t>Hálózathasználati szerződés - 1188 Budapest, Szövet utca 137.</t>
  </si>
  <si>
    <t xml:space="preserve">igen </t>
  </si>
  <si>
    <t>KSZ-2019000483</t>
  </si>
  <si>
    <t>Hálózathasználati szerződés - 1211 Budapest, Petróleum utca 210030/4</t>
  </si>
  <si>
    <t>KSZ-2019000482</t>
  </si>
  <si>
    <t>Hálózathasználati szerződés - 2161 Csomád, Külterület 074/181</t>
  </si>
  <si>
    <t>KSZ-2019000481</t>
  </si>
  <si>
    <t>Hálózathasználati szerződés - 1117 Budapest, Hunyadi J. út 16.</t>
  </si>
  <si>
    <t>KSZ-2019000175</t>
  </si>
  <si>
    <t>Hálózat-csatlakozási és Hálózathasználati szerződések 1238 Budapest, XXIII., Péteri-major hrsz.: 188039</t>
  </si>
  <si>
    <t>KSZ-2018000780</t>
  </si>
  <si>
    <t>Hálózatcsatlakozási szerződés - 1034 Budapest, Tímár utca 17929/11</t>
  </si>
  <si>
    <t>KSZ-2018000779</t>
  </si>
  <si>
    <t>Hálózathasználati szerződés - 1034 Budapest, Tímár utca 17929/11</t>
  </si>
  <si>
    <t>KSZ-2018000778</t>
  </si>
  <si>
    <t>Hálózathasználati szerződés - CS-II. átemelő - 1138 Budapest, Margitsziget 23800/3</t>
  </si>
  <si>
    <t>KSZ-2018000777</t>
  </si>
  <si>
    <t>Hálózathasználati szerződés - CS-I átemelő - 1138 Budapest, Margitszigeti főút 23800</t>
  </si>
  <si>
    <t>KSZ-2018000776</t>
  </si>
  <si>
    <t>Hálózathasználati szerződés - CSIII-átemelő - 1138 Budapest, Margitsziget 23800/3</t>
  </si>
  <si>
    <t>KSZ-2018000775</t>
  </si>
  <si>
    <t>Hálózathasználati szerződés - 1102 Budapest, Kolozsvári utca 39204/1</t>
  </si>
  <si>
    <t>KSZ-2018000735</t>
  </si>
  <si>
    <t>Hálózathasználati szerződés - LF6 Lefúvató szelep</t>
  </si>
  <si>
    <t>KSZ-2018000734</t>
  </si>
  <si>
    <t>Hálózathasználati szerződés - LF2 Lefúvató szelep</t>
  </si>
  <si>
    <t>KSZ-2018000733</t>
  </si>
  <si>
    <t>Hálózathasználati szerződés - LF4 Lefúvató szelep</t>
  </si>
  <si>
    <t>KSZ-2018000732</t>
  </si>
  <si>
    <t>Hálózathasználati szerződés - LF3 Lefúvató szelep</t>
  </si>
  <si>
    <t>KSZ-2018000731</t>
  </si>
  <si>
    <t>Hálózathasználati szerződés - F1 lefúvató szelep</t>
  </si>
  <si>
    <t>KSZ-2018000730</t>
  </si>
  <si>
    <t>Hálózathasználati szerződés - SZ III átemelő</t>
  </si>
  <si>
    <t>KSZ-2018000729</t>
  </si>
  <si>
    <t>Hálózathasználati szerződés - Margitsziget SZ-I átemelő</t>
  </si>
  <si>
    <t>KSZ-2018000728</t>
  </si>
  <si>
    <t>Hálózathasználati szerződése - MAC átemelő</t>
  </si>
  <si>
    <t>KSZ-2018000727</t>
  </si>
  <si>
    <t>Hálózathasználati szerződés - Óceánárok utca csapadékvíz átemelő</t>
  </si>
  <si>
    <t>KSZ-2018000726</t>
  </si>
  <si>
    <t>Hálózathasználati szerződés - BP-I átemelő</t>
  </si>
  <si>
    <t>KSZ-2018000725</t>
  </si>
  <si>
    <t>Hálózathasználati szerződés - Dráva utcai átemelő</t>
  </si>
  <si>
    <t>KSZ-2018000724</t>
  </si>
  <si>
    <t>Hálózathasználati szerződés - LF5 lefúvató szelep</t>
  </si>
  <si>
    <t>KSZ-2018000435</t>
  </si>
  <si>
    <t>Hálózathasználati szerződés - 1044 Budapest, Megyeri út 76526/2 - szennyvízátemelő</t>
  </si>
  <si>
    <t>KSZ-2018000434</t>
  </si>
  <si>
    <t>Hálózathasználati szerződés - 1172 Budapest, Cinkotai út 137617 - szennyvízátemelő</t>
  </si>
  <si>
    <t>KSZ-2018000433</t>
  </si>
  <si>
    <t>Hálózathasználati szerződés - 1222 Budapest, Háros utca 18 - szennyvízátemelő</t>
  </si>
  <si>
    <t>KSZ-2018000432</t>
  </si>
  <si>
    <t>Hálózathasználati szerződés -  1222 Budapest, Nagytétényi út 21. - szennyvízátemelő</t>
  </si>
  <si>
    <t>KSZ-2018000431</t>
  </si>
  <si>
    <t>Hálózathasználati szerződés - 1173 Budapest, XVII Határmalom utca 2. - szennyvízátemelő</t>
  </si>
  <si>
    <t>KSZ-2018000430</t>
  </si>
  <si>
    <t>Hálózathasználati szerződés - 1095 Budapest, IX Soroksári út 31. - szennyvízátemelő</t>
  </si>
  <si>
    <t>KSZ-2018000429</t>
  </si>
  <si>
    <t>Hálózathasználati szerződés - 1201 Budapest, Alsóhatár út 1. - szennyvízátemelő</t>
  </si>
  <si>
    <t>KSZ-2018000427</t>
  </si>
  <si>
    <t>Hálózathasználati szerződés -1213 Budapest, Erdősor utca 145. - szivattyútelep</t>
  </si>
  <si>
    <t>KSZ-2018000426</t>
  </si>
  <si>
    <t>Hálózathasználati szerződés - 1138 Budapest, XIII Margitsziget 23800/3 -Termál átemelő</t>
  </si>
  <si>
    <t>KSZ-2018000425</t>
  </si>
  <si>
    <t>Hálózathasználati szerződés- 1138 Budapest, Margitsziget 23800/3 - SZ-II átemelő</t>
  </si>
  <si>
    <t>KSZ-2018000424</t>
  </si>
  <si>
    <t>Hálózathasználati szerződés - 1131 Budapest, XIII Kámfor utca 18. - szennyvízátemelő</t>
  </si>
  <si>
    <t>KSZ-2018000422</t>
  </si>
  <si>
    <t>Hálózathasználati szerződés- 2040 Budaörs, Kamaraerdei út 4002/31 - átemelő</t>
  </si>
  <si>
    <t>KSZ-2018000421</t>
  </si>
  <si>
    <t>Hálózathasználati szerződés - 2040 Budaörs, Felleg utca4733/1</t>
  </si>
  <si>
    <t>KSZ-2018000420</t>
  </si>
  <si>
    <t>Hálózathasználati szerződés - 2040 Budaörs, Virág utca 12154 - Törsvíz Csatornamű Üzemeltető és Szolgáltató Kft.</t>
  </si>
  <si>
    <t>KSZ-2018000418</t>
  </si>
  <si>
    <t>Hálózathasználati szerződés - 2040 Budaörs, Baross utca 9999 csapadékátemelő</t>
  </si>
  <si>
    <t>KSZ-2018000416</t>
  </si>
  <si>
    <t>Hálózathasználati szerződés - 2040 Budaörs, Muskátli utca 26. szennyvízátemelő</t>
  </si>
  <si>
    <t>KSZ-2018000415</t>
  </si>
  <si>
    <t>Hálózathasználati szerződés - 2040 Budaörs, Seregély utcai átemelő  4011/2</t>
  </si>
  <si>
    <t>KSZ-2017000914</t>
  </si>
  <si>
    <t>Hálózathasználati szerződés - 1188 Budapest, Alacskai út 145111/276 HH60588373</t>
  </si>
  <si>
    <t>KSZ-2017000913</t>
  </si>
  <si>
    <t>Hálózathasználati szerződés - 1188 Budapest, Alacskai út 145111/276 HH605088373</t>
  </si>
  <si>
    <t>KSZ-2017000912</t>
  </si>
  <si>
    <t>Hálózathasználati szerződés - 1095 Budapest, Soroksári út 31 HH22343561/002</t>
  </si>
  <si>
    <t>KSZ-2017000705</t>
  </si>
  <si>
    <t>Hálózathasználati szerződés 1117 Budapest, XI., Budafoki út 74. Hrsz:4005</t>
  </si>
  <si>
    <t>KSZ-2017000689</t>
  </si>
  <si>
    <t>Hálózathasználati szerződés 1174 Budapest, Lőrinci út 9999</t>
  </si>
  <si>
    <t>KSZ-2017000557</t>
  </si>
  <si>
    <t>Hálózathasználati szerződés 1239 Budapest, XXIII., Csendes utca 1.</t>
  </si>
  <si>
    <t>KSZ-2017000556</t>
  </si>
  <si>
    <t>Hálózathasználati szerződés 1171 Budapest, XVII., Kísérő utca 38.</t>
  </si>
  <si>
    <t>KSZ-2017000555</t>
  </si>
  <si>
    <t>Hálózathasználati szerződés 1188 Budapest, XVIII., Szélső utca 1.</t>
  </si>
  <si>
    <t>KSZ-2017000554</t>
  </si>
  <si>
    <t>Hálózathasználati szerződés 1112 Budapest, XI., Budaörsi út - Lépés út sarok</t>
  </si>
  <si>
    <t>KSZ-2017000472</t>
  </si>
  <si>
    <t>Hálózathasználati szerződés 1011 Budapest I., Batthyány tér 7.</t>
  </si>
  <si>
    <t>KSZ-2017000471</t>
  </si>
  <si>
    <t>Hálózathasználati szerződés 1117 Budapest, XI., Budafoki út 74.</t>
  </si>
  <si>
    <t>KSZ-2017000437</t>
  </si>
  <si>
    <t>Hálózathasználati szerződés 1239 Budapest XXIII., Dél utca 1., 196592/34 ép., főbetáplálási pont</t>
  </si>
  <si>
    <t>KSZ-2017000436</t>
  </si>
  <si>
    <t>Hálózat-csatlakozási szerződés 1239 Budapest XXIII., Dél utca 1., 196592/34 ép. főbetáplálási pont</t>
  </si>
  <si>
    <t>KSZ-2017000365</t>
  </si>
  <si>
    <t>Hálózatcsatlakozási szerződés - XXIII. kerület, Dél utca 1. automata átemelő telep</t>
  </si>
  <si>
    <t>KSZ-2017000364</t>
  </si>
  <si>
    <t>Hálózathasználati szerződés XXIII. kerület, Dél utca 1. automata átemelő telep</t>
  </si>
  <si>
    <t>KSZ-2017000127</t>
  </si>
  <si>
    <t>Hálózathasználati szerződés 1036 Budapest, Nagyszombat utca 14657/6 záporvíz csatorna</t>
  </si>
  <si>
    <t>KSZ-2017000126</t>
  </si>
  <si>
    <t>Hálózat-csatlakozási szerződés 1036 Budapest, Nagyszombat utca 14657/6 záporvíz csatorna</t>
  </si>
  <si>
    <t>KSZ-2016000883</t>
  </si>
  <si>
    <t>Hálózathasználati szerződés Zsigmond tér átemelőtelep</t>
  </si>
  <si>
    <t>KSZ-2016000881</t>
  </si>
  <si>
    <t>Villamosenergia hálózathasználati szerződés 1039 Pünkösdfürdő utca 1-3. Békásmegyeri Szivattyútelep</t>
  </si>
  <si>
    <t>KSZ-2016000830</t>
  </si>
  <si>
    <t>Hálózathasználati szerződés Vasút utca 232338/5 automata átemelőtelep</t>
  </si>
  <si>
    <t>KSZ-2016000829</t>
  </si>
  <si>
    <t>Hálózathasználati szerződés Háros utca 225007/5 automata átemelőtelep</t>
  </si>
  <si>
    <t>KSZ-2016000366</t>
  </si>
  <si>
    <t>Hálózathasználati szerződés 1146 Budapest, Állatkerti krt.1. illemhely</t>
  </si>
  <si>
    <t>KSZ-2016000364</t>
  </si>
  <si>
    <t>Hálózat-csatlakozási szerződés 1146 Budapest, Állatkerti krt. 1. illemhely</t>
  </si>
  <si>
    <t>KSZ-2016000353</t>
  </si>
  <si>
    <t>Hálózathasználati szerződés 1044 Budapest, Tímár u. 1. Észak-Pesti Szennyvíztisztító telep</t>
  </si>
  <si>
    <t>KSZ-2016000352</t>
  </si>
  <si>
    <t>Hálózat-csatlakozási szerződés 1044 Budapest, Tímár u. 1. Észak-Pesti Szennyvíztisztító telep</t>
  </si>
  <si>
    <t>KSZ-2016000227</t>
  </si>
  <si>
    <t>Hálózat-csatlakozási szerződés - XXI. Csepeli út(Fügefa utca)</t>
  </si>
  <si>
    <t>KSZ-2016000226</t>
  </si>
  <si>
    <t>Hálózathasználati szerződés - XXI. Csepeli út (Fügefa utca) automata átemelőtelep második betáplálás</t>
  </si>
  <si>
    <t>KSZ-2016000210</t>
  </si>
  <si>
    <t>Hálózathasználati szerződés - XVIII. Szövet u. 137. automata átemelőtelep</t>
  </si>
  <si>
    <t>KSZ-2016000156</t>
  </si>
  <si>
    <t>Hálózat-csatlakozási szerződés 1031 Budapest, Gázgyári lakótelep utca 19341/12 automata átemelőtelep</t>
  </si>
  <si>
    <t>KSZ-2016000155</t>
  </si>
  <si>
    <t>Hálózathasználati szerződés 1031 Budapest, Gázgyári lakótelep utca 19341/12 automata átemelőtelep</t>
  </si>
  <si>
    <t>KSZ-2015000681</t>
  </si>
  <si>
    <t>Hálózathasználati szerződés XXIII. Elvira utca automata átemelő telep 2. csatlakozási pont</t>
  </si>
  <si>
    <t>KSZ-2015000680</t>
  </si>
  <si>
    <t>Hálózathasználati szerződés XXIII. Elvira utca automata átemelő telep 1. csatlakozási pont</t>
  </si>
  <si>
    <t>KSZ-2015000652</t>
  </si>
  <si>
    <t>Hálózathasználati szerződés Budapest, XXIII. Házikert utca automata átemelőtelep 2. csatlakozási pont</t>
  </si>
  <si>
    <t>KSZ-2015000651</t>
  </si>
  <si>
    <t>Hálózathasználati szerződés Budapest, XXIII. Házikert utca automata átemelőtelep 1. csatlakozási pont</t>
  </si>
  <si>
    <t>KSZ-2015000649</t>
  </si>
  <si>
    <t>Hálózathasználati szerződés Budapest, XVIII. Bogrács utca automata átemelőtelep 2. csatlakozási pont</t>
  </si>
  <si>
    <t>KSZ-2015000648</t>
  </si>
  <si>
    <t>Hálózathasználati szerződés Budapest, XVIII. Bogrács utca automata átemelőtelep 1. csatlakozási pont</t>
  </si>
  <si>
    <t>KSZ-2015000646</t>
  </si>
  <si>
    <t>Hálózathasználati szerződés Budapest, XXIII. Majori utca automata átemelőtelep 2. csatlakozási pont</t>
  </si>
  <si>
    <t>KSZ-2015000644</t>
  </si>
  <si>
    <t>Hálózathasználati szerződés Budapest, XXIII. Majori utca automata átemelőtelep 1. csatlakozási pont</t>
  </si>
  <si>
    <t>KSZ-2015000611</t>
  </si>
  <si>
    <t>Hálózathasználati szerződés XVIII. Csévéző utca automata átemelőtelep - 2. csatlakozási pont</t>
  </si>
  <si>
    <t>KSZ-2015000610</t>
  </si>
  <si>
    <t>Hálózathasználati szerződés - Budapest, XVIII. Csévéző utca automata átemelőtelep 1. csatlakozási pont</t>
  </si>
  <si>
    <t>KSZ-2015000576</t>
  </si>
  <si>
    <t>Hálózathasználati szerződés a 1173 Budapest, Tóimalom utca 8., hrsz. 137609 sz. alatti ingatlanra - 2. sz. csatlakozási pont</t>
  </si>
  <si>
    <t>KSZ-2015000575</t>
  </si>
  <si>
    <t>Hálózathasználati szerződés a 1173 Budapest, Tóimalom u. 8. hrsz. 137609 sz. alatti ingatlanra 1. csatlakozási pont</t>
  </si>
  <si>
    <t>KSZ-2015000446</t>
  </si>
  <si>
    <t>Hálózathasználati szerződés Ecser, Szalaska dűlő 013/193 (XVII. Sáránd utca) automata átemelő telep 2. csatlakozási pont</t>
  </si>
  <si>
    <t>KSZ-2015000444</t>
  </si>
  <si>
    <t>Hálózathasználati szerződés Ecser, Szalaska dűlő 013/193 (XVII. Sáránd utca) automata átemelő telep 1. csatlakozási pont</t>
  </si>
  <si>
    <t>KSZ-2015000443</t>
  </si>
  <si>
    <t>Hálózathasználati szerződés XVIII., Reviczky Gyula utca 151126/36/2 automata átemelőtelep üzemi betáp</t>
  </si>
  <si>
    <t>KSZ-2015000425</t>
  </si>
  <si>
    <t>Hálózathasználati szerződés III. Kunigunda útja 66. 19812/4</t>
  </si>
  <si>
    <t>KSZ-2015000424</t>
  </si>
  <si>
    <t>Hálózathasználati szerződés 1112 Budapest, Karéjos utca 734/1 automata átemelő telep</t>
  </si>
  <si>
    <t>KSZ-2015000395</t>
  </si>
  <si>
    <t>Hálózathasználati Szerződés - 1238 Bp., Meddőhányó u. 1.</t>
  </si>
  <si>
    <t>KSZ-2015000394</t>
  </si>
  <si>
    <t>Hálózat-Csatlakozási szerződés - 1238 Bp., Meddőhányó u. 1.</t>
  </si>
  <si>
    <t>KSZ-2015000364</t>
  </si>
  <si>
    <t>Hálózathasználati szerződés_1029 Budapest II. József Attila útja 100.</t>
  </si>
  <si>
    <t>KSZ-2015000314</t>
  </si>
  <si>
    <t>Villamosenergia hálózat-csatlakozási szerződés Bercsényi u. 10. fszt. 9</t>
  </si>
  <si>
    <t>KSZ-2015000294</t>
  </si>
  <si>
    <t>Villamosenergia hálózat-csatlakozási szerződés 1161 Budapest, Rákospalotai határút 29. fszt.9.</t>
  </si>
  <si>
    <t>KSZ-2015000293</t>
  </si>
  <si>
    <t>Villamosenergia hálózathasználati szerződés 1161 Budapest, Bercsényi u. 10.</t>
  </si>
  <si>
    <t>KSZ-2015000292</t>
  </si>
  <si>
    <t>Villamosenergia hálózathasználati szerződés 1161 Budapest, Rákospalotai határút 29. fszt. 9</t>
  </si>
  <si>
    <t>SZ-24000358/ABR2024</t>
  </si>
  <si>
    <t>Elmű Hálózati Elosztó Kft.</t>
  </si>
  <si>
    <t>Hálózathasználati szerződés 1225 Budapest Nagytétényi út (Vasút utca)</t>
  </si>
  <si>
    <t>SZ-24000357/ABR2024</t>
  </si>
  <si>
    <t>Hálózathasználati szerződés - 1222 Budapest, Vágóhíd utca 1.</t>
  </si>
  <si>
    <t>SZ-24000356/ABR2024</t>
  </si>
  <si>
    <t>Hálózathasználati szerződés - 1031 Budapest, Nánási út 1. (Pók utcai szivattyútelep)</t>
  </si>
  <si>
    <t>SZ-24000355/ABR2024</t>
  </si>
  <si>
    <t>Hálózathasználati szerződés - 1214 Budapest Rózsa utca</t>
  </si>
  <si>
    <t>SZ-24000004/SZBCS2024</t>
  </si>
  <si>
    <t>EFR Kft.</t>
  </si>
  <si>
    <t>Vállalkozási szerződés - FCSM Zrt. tulajdonában lévő gépjárművek arculati dekorációs fóliázása</t>
  </si>
  <si>
    <t>SZ-22000288/SZBCS2022</t>
  </si>
  <si>
    <t>Vállalkozási szerződés - kül-, és beltéri táblarendszer arculati gondozása</t>
  </si>
  <si>
    <t>SZ-22000287/SZBCS2022</t>
  </si>
  <si>
    <t>Vállalkozási szerződés - nyilvános illemhelyek arculati gondozásával, táblázásával kapcsolatos feladatok ellátása</t>
  </si>
  <si>
    <t>SZ-24000081/JOG2024</t>
  </si>
  <si>
    <t>Ecser Közmű Kft.</t>
  </si>
  <si>
    <t>Adásvétellel vegyes szerződést lezáró megállapodás - Csatornahálózat 1%-os tulajdoni hányad</t>
  </si>
  <si>
    <t>SZ-26000005/KÉIG2026</t>
  </si>
  <si>
    <t>E.R.Ö.V. Egyesült Regionális Önkormányzati Víziközmű Zrt.;</t>
  </si>
  <si>
    <t>Vállalkozási szerződés - Szekszárd Szennyvíztisztító telep II. számú szalagszűrő prés felújítása</t>
  </si>
  <si>
    <t>SZ-26000028/ABR2026</t>
  </si>
  <si>
    <t>Dunántúli Regionális Vízmű Zrt.</t>
  </si>
  <si>
    <t>Nem lakossági közszolgáltatási szerződés - ivóvíz szolgáltatás, szennyvízelvezetés és tisztítás - kvótanövelés miatt 8600 Siófok, Mikszáth Kálmán utca 39.</t>
  </si>
  <si>
    <t>2026.02.12</t>
  </si>
  <si>
    <t>SZ-24000226/ABR2024</t>
  </si>
  <si>
    <t>Duna-Dráva Cement Kft.</t>
  </si>
  <si>
    <t>Keretmegállapodás - Készre kevert (előkevert) beton beszerzése Budapest északi kerülteiben elvégzendő munkálatokhoz</t>
  </si>
  <si>
    <t>SZ-25000004/ABR2025</t>
  </si>
  <si>
    <t>Duna-Armatúra Kft.</t>
  </si>
  <si>
    <t>Adásvételi szerződés - BEGU szerkezetű víznyelőrácsok szállítása (1600db)</t>
  </si>
  <si>
    <t>SZ-23000169/IKCS2023</t>
  </si>
  <si>
    <t>Duna Snack Kft.</t>
  </si>
  <si>
    <t>Vállalkozási szerződés a Budapest, VIII.kerület Nagyvárad téri aluljáróban lévő illemhely használatára vonatkozóan</t>
  </si>
  <si>
    <t>SZ-22000354/SZBCS2022</t>
  </si>
  <si>
    <t>Dream Agency Kft.</t>
  </si>
  <si>
    <t>Megbízási szerződés - Social media stratégiaalkotás, tanácsadás, grafikai és szöveges tartalomgyártás és hirdetéskezelés tevékenység ellátása</t>
  </si>
  <si>
    <t>936 000 Ft/év</t>
  </si>
  <si>
    <t>SZ-22000661/SZBCS2024</t>
  </si>
  <si>
    <t>Dr. Vitéz Bátor ügyvéd</t>
  </si>
  <si>
    <t>Ügyvédi megbízási szerződés és tényvázlat - képviseleti tevékenység szabadalmi ügyekben</t>
  </si>
  <si>
    <t>40000 Ft/óra</t>
  </si>
  <si>
    <t>SZ-24000316/JOG2024</t>
  </si>
  <si>
    <t>Dr. Szabó Iván Ügyvédi Iroda</t>
  </si>
  <si>
    <t>Megbízási szerződés - DPMV Zrt.-vel fennálló jogvitával összefüggésben jogi feladatok ellátása</t>
  </si>
  <si>
    <t>25000 Ft/óra</t>
  </si>
  <si>
    <t>SZ-23000171/SZBCS2022</t>
  </si>
  <si>
    <t>Dr. Nagy Judit Csilla Ügyvédi Iroda</t>
  </si>
  <si>
    <r>
      <rPr>
        <sz val="11"/>
        <rFont val="Calibri"/>
        <family val="2"/>
        <scheme val="minor"/>
      </rPr>
      <t xml:space="preserve">Ügyvédi megbízási szerződés (módosítással egységes szerkezetben)
- Jogi tanácsadás nyújtása 
</t>
    </r>
    <r>
      <rPr>
        <sz val="11"/>
        <rFont val="Calibri"/>
        <family val="2"/>
        <scheme val="minor"/>
      </rPr>
      <t xml:space="preserve">
362/2012/KSZ</t>
    </r>
  </si>
  <si>
    <t>362/2012 KSZ</t>
  </si>
  <si>
    <t>Ügyvédi megbízási szerződés  Jogi tanácsadás nyújtása</t>
  </si>
  <si>
    <t>40 000 Ft/óra</t>
  </si>
  <si>
    <t>SZ-25000006/JOG2024</t>
  </si>
  <si>
    <t>Dr. Kelemen László Egyéni Ügyvéd</t>
  </si>
  <si>
    <t>1. sz. módosítás Megbízási keretszerződéshez - ügyvédi tevékenység ellátása
SZ-24000105/JOG2024</t>
  </si>
  <si>
    <t>40 000/óra</t>
  </si>
  <si>
    <t>SZ-25000010/JOG2023</t>
  </si>
  <si>
    <t>dr. Kalóczkai Ügyvédi Iroda</t>
  </si>
  <si>
    <t>Megbízási szerződés 1.sz. módosítása - jogi tanácsadás
SZ-23000322/JOG</t>
  </si>
  <si>
    <t>900 000 Ft/hó</t>
  </si>
  <si>
    <t>SZ-23000322/JOG2023</t>
  </si>
  <si>
    <t>Megbízási szerződés - jogi tanácsadás</t>
  </si>
  <si>
    <t>600 000 Ft/hó</t>
  </si>
  <si>
    <t>KSZ-2020000654</t>
  </si>
  <si>
    <t>Dr. Biczó Imre László egyéni vállalkozó</t>
  </si>
  <si>
    <t>Vállalkozási szerződés - A Fővárosi Csatornázási Művek Zrt. hitelesített környezetvédelmi vezetési rendszerének (EMAS) tanúsítása</t>
  </si>
  <si>
    <t>SZ-24000367/JOG2024</t>
  </si>
  <si>
    <t xml:space="preserve">Dr. Ács és Társa Ügyvédi Iroda </t>
  </si>
  <si>
    <t>Megbízási szerződés - jogi képviselet (kárügyek)</t>
  </si>
  <si>
    <t xml:space="preserve">1200000/hó </t>
  </si>
  <si>
    <t>SZ-22000206/ABR2022</t>
  </si>
  <si>
    <t>Donauchem Kft.</t>
  </si>
  <si>
    <t>IBC tartály használati szerződés</t>
  </si>
  <si>
    <t>KSZ-14000264</t>
  </si>
  <si>
    <t>DMRV Zrt.</t>
  </si>
  <si>
    <t>Szennyvíz átadás-átvételi szerződés Budakalász</t>
  </si>
  <si>
    <t>2011.05.28</t>
  </si>
  <si>
    <t>KSZ-14000074</t>
  </si>
  <si>
    <t>Szennyvíz átadás-átvételi szerződés Nagykovácsi, Remeteszőlős</t>
  </si>
  <si>
    <t>2014.02.14</t>
  </si>
  <si>
    <t>452/2011/KSZ</t>
  </si>
  <si>
    <t xml:space="preserve">Agglomerációs szennyvíz átadás-átvételi szerződés Üröm </t>
  </si>
  <si>
    <t>2011.04.07</t>
  </si>
  <si>
    <t>Agglomerációs szennyvíz átadás-átvételi szerződés Csömör</t>
  </si>
  <si>
    <t>2004.10.28</t>
  </si>
  <si>
    <t>KSZ-2016000860</t>
  </si>
  <si>
    <t>DMRV Duna Menti Regionális Vízmű Zrt</t>
  </si>
  <si>
    <t>Szolgáltatási - törzs-, valamint vízforgalmi adatok szolgáltatása</t>
  </si>
  <si>
    <t>75 000 - 85 000 Ft/év</t>
  </si>
  <si>
    <t>KSZ-2020000303</t>
  </si>
  <si>
    <t>Díjnet Zrt.</t>
  </si>
  <si>
    <t>Díjnet Start szolgáltatás biztosításáról szóló egyedi Vállalkozási Szerződés
2.sz. módosítás (QR kód)</t>
  </si>
  <si>
    <t>KSZ-2019000489</t>
  </si>
  <si>
    <t>Díjnet Start Szolgáltatás Biztosításáról szóló egyedi Vállalkozási Szerződés módosítása</t>
  </si>
  <si>
    <t>KSZ-2016000886</t>
  </si>
  <si>
    <t>Vállalkozási - Díjnet Start Szolgáltatás biztosítása</t>
  </si>
  <si>
    <t>SZ-26000053/JOG2026</t>
  </si>
  <si>
    <t>DÍJBESZEDŐ HOLDING ZRT.</t>
  </si>
  <si>
    <t>Adatfeldolgozási szerződés - adatfeldolgozói feladatok ellátása csatornahasználati díjak számlázásával kapcsolatos szolgáltatás, nyomdai szolgáltatás és ügyfélszolgálati tevékenységre vonatkozó megbízási szerződéshez kapcsolódóan</t>
  </si>
  <si>
    <t>SZ-26000035/SZBCS2026</t>
  </si>
  <si>
    <t>Megbízási szerződés - Közüzemi szolgáltatási díjak (ivóvízszolgáltatási díj és csatornahasználati díj) számlázásával kapcsolatos szolgáltatás nyújtása, ügyfélszolgálati tevékenység végzése</t>
  </si>
  <si>
    <t>SZ-26000036/SZBCS2026</t>
  </si>
  <si>
    <t>Díjbeszedő Faktorház Zrt.</t>
  </si>
  <si>
    <t>Követelésvásárlási szerződés - pénzügyi szolgáltatás nyújtása (átruházott számlakövetelések)</t>
  </si>
  <si>
    <t>havonta változó, átadott összegtől függ</t>
  </si>
  <si>
    <t>SZ-21000801/SZBCS2022</t>
  </si>
  <si>
    <t>Digi-X Építő Zrt.</t>
  </si>
  <si>
    <t xml:space="preserve">Megbízási szerződés - Technológiai, gépészeti műszaki tanácsadás
</t>
  </si>
  <si>
    <t>600 000 Ft/év</t>
  </si>
  <si>
    <t>Digi (jelenleg: One Magyarország Zrt.)</t>
  </si>
  <si>
    <t>TV</t>
  </si>
  <si>
    <t>11 600 Ft/hó</t>
  </si>
  <si>
    <t>SZ-22000636/SZBCS2023</t>
  </si>
  <si>
    <t>Delta Technologies Zrt. (Korábban: Delta Systems Kft., előtte DELTA Services Kft.)</t>
  </si>
  <si>
    <t>CANON I-SENSYS típusú (55515, gysz.: 3UX50841; 55516, 3UX50902) fénymásoló berendezés teljeskörű üzemeltetése</t>
  </si>
  <si>
    <t>SZ-21000803/SZBCS2022</t>
  </si>
  <si>
    <t>CANON IRA DX C3725i típusú fénymásoló berendezés teljeskörű üzemeltetése</t>
  </si>
  <si>
    <t>SZ-20000715/SZBCS2023</t>
  </si>
  <si>
    <t>2 db CANON típusú fénymásoló berendezés teljeskörű üzemeltetése</t>
  </si>
  <si>
    <t>SZ-17000926/SZBCS2023</t>
  </si>
  <si>
    <t xml:space="preserve">Bérleti és szolgáltatási szerződés - Canon iRA C3330i nyomtató bérleti díj
</t>
  </si>
  <si>
    <t>SZ-22000355/ÉIG2022</t>
  </si>
  <si>
    <t>Dél-Pest Megyei Viziközmű Szolgáltató Zrt.</t>
  </si>
  <si>
    <t>Szennyvíz átadás-átvételi szerződés - Gyál, Vecsés, Üllő</t>
  </si>
  <si>
    <t>2022.07.21</t>
  </si>
  <si>
    <t>KSZ-2017000481</t>
  </si>
  <si>
    <t>Ivóvíz- és Szennyvízelvezetési Közszolgáltatási Szerződés - Dunavarsány, Dunasor 225. - 58285_49278</t>
  </si>
  <si>
    <t>KSZ-14000149</t>
  </si>
  <si>
    <t>Szennyvíz átadás-átvételi szerződés - Kistarcsa, Kerepes</t>
  </si>
  <si>
    <t>KSZ-2017000482</t>
  </si>
  <si>
    <t>Dél-Pest Megyei Viziközmű Szolgálatató Kft.</t>
  </si>
  <si>
    <t>Ivóvíz- és Szennyvízelvezetési Szolgáltatási Szerződés - Dunavarsány, Dunasor 225. - 58285_49278</t>
  </si>
  <si>
    <t>SZ-22000610/IKCS2023</t>
  </si>
  <si>
    <t>Deli Bistro Kft</t>
  </si>
  <si>
    <t>Vállalkozási szerződés - a Budapest XIV. ker. Széchenyi fürdő mellett lévő nyilvános illemhely használatára vonatkozóan</t>
  </si>
  <si>
    <t>2022.12.01</t>
  </si>
  <si>
    <t>40000/hó</t>
  </si>
  <si>
    <t>SZ-23000032/SZBCS2023</t>
  </si>
  <si>
    <t>Darázs és Társai Ügyvédi Iroda</t>
  </si>
  <si>
    <t>Megbízási szerződés közbeszerzési eljárásokban való jogi tanácsadói és jogi képviseleti tevékenység ellátása</t>
  </si>
  <si>
    <t>1 200 000 Ft/év</t>
  </si>
  <si>
    <t>Csömöri Önkormányzat</t>
  </si>
  <si>
    <t>SZ-26000031/BERO2026</t>
  </si>
  <si>
    <t>Csomád Község Önkormányzata</t>
  </si>
  <si>
    <t>Településrendezési szerződés - Csomád község területén épülő szélerőmű kapcsán Csomád község hatályos településtervének módosítása</t>
  </si>
  <si>
    <t>2026.02.10</t>
  </si>
  <si>
    <t>KSZ-2016000049</t>
  </si>
  <si>
    <t>CPI Hotels Hungary Kft. (korábban: Mamaison Hotel Andrássy)</t>
  </si>
  <si>
    <t>Corporate keretszerződés - szálláshely és egyéb szállodai szolgáltatások</t>
  </si>
  <si>
    <t>SZ-26000030/SZBCS2026</t>
  </si>
  <si>
    <t>Colonnade Insurance S.A. Magyarországi Fióktelepe</t>
  </si>
  <si>
    <t>Környezetvédelmi felelősségbiztosítás</t>
  </si>
  <si>
    <t>2027.02.28</t>
  </si>
  <si>
    <t>SZ-26000009/SZBCS2026</t>
  </si>
  <si>
    <t>Tervezők, Mérnökök Szakmai Felelősségbiztosítása</t>
  </si>
  <si>
    <t>134 210 Ft/év</t>
  </si>
  <si>
    <t>SZ-25000171/SZBCS2024</t>
  </si>
  <si>
    <r>
      <t xml:space="preserve">D&amp;O felelősségbiztosítási szerződés - opcionális hosszabbítás lehívása
</t>
    </r>
    <r>
      <rPr>
        <sz val="11"/>
        <rFont val="Calibri"/>
        <family val="2"/>
        <scheme val="minor"/>
      </rPr>
      <t>SZ-24000375/SZBCS2024</t>
    </r>
  </si>
  <si>
    <t>SZ-24000375/SZBCS2024</t>
  </si>
  <si>
    <t>D&amp;O felelősségbiztosítási szerződés</t>
  </si>
  <si>
    <t>198/2013 KSZ</t>
  </si>
  <si>
    <t>Colas Alterra Zrt.</t>
  </si>
  <si>
    <t>SZ-10000002/GIG2026</t>
  </si>
  <si>
    <t>CIB Bank</t>
  </si>
  <si>
    <t>Jogosultsági szerződés</t>
  </si>
  <si>
    <t>2010.12.07</t>
  </si>
  <si>
    <t>SZ-08000002/GIG2026</t>
  </si>
  <si>
    <t>Betéti keretszerződés</t>
  </si>
  <si>
    <t>2008.12.03</t>
  </si>
  <si>
    <t>761/08/PSZF / SZ-08000003/GIG2026</t>
  </si>
  <si>
    <t>Megállapodás díjakról</t>
  </si>
  <si>
    <t>64/2012/KSZ</t>
  </si>
  <si>
    <r>
      <t>Cetin Hungary Zrt</t>
    </r>
    <r>
      <rPr>
        <sz val="11"/>
        <rFont val="Calibri"/>
        <family val="2"/>
        <charset val="238"/>
        <scheme val="minor"/>
      </rPr>
      <t>. (TELENOR MAGYARORSZÁG Zrt)</t>
    </r>
  </si>
  <si>
    <t>Bérleti szerződés Budapest IX., Soroksári út 31. bázisállomás és módosítása</t>
  </si>
  <si>
    <t>1999.07.15</t>
  </si>
  <si>
    <t>502.310 Ft/negyedév</t>
  </si>
  <si>
    <t>SZ-23000243/GIG2023</t>
  </si>
  <si>
    <t>CanalCom Kft.</t>
  </si>
  <si>
    <r>
      <t xml:space="preserve">Bérleti szerződés 1. számú módosítása - Bp. VIII. Asztalos Sándor út 3. szám alatti ingatlanrész bérbe adása
</t>
    </r>
    <r>
      <rPr>
        <sz val="11"/>
        <rFont val="Calibri"/>
        <family val="2"/>
        <scheme val="minor"/>
      </rPr>
      <t>KSZ-2017000143</t>
    </r>
  </si>
  <si>
    <t>205 307 Ft/hó</t>
  </si>
  <si>
    <t>KSZ-2017000143</t>
  </si>
  <si>
    <t xml:space="preserve">Bérleti szerződés  - Bp. VIII. Asztalos Sándor út 3. szám alatti ingatlanrész bérbe adása
</t>
  </si>
  <si>
    <t>100 000 Ft/hó</t>
  </si>
  <si>
    <t>KSZ-2020000342</t>
  </si>
  <si>
    <t>Budavári Városüzemeltetési Kft. (volt Budavári Kapu Kft.)</t>
  </si>
  <si>
    <t>Vállalkozási szerződés - Budapest, Palota úton lévő nyilvános illemhelyen az illemhely használata</t>
  </si>
  <si>
    <t>2020.07.01</t>
  </si>
  <si>
    <t>KSZ-2021000558</t>
  </si>
  <si>
    <t>Budavári Városüzemeltetési Kft. (volt Budavári Kapu Kft)</t>
  </si>
  <si>
    <t>Vállalkozási Szerződés a Budapest, I. Halászbástya nyilvános illemhely használatára vonatkozóan</t>
  </si>
  <si>
    <t>2021.01.09</t>
  </si>
  <si>
    <t>10000/hó</t>
  </si>
  <si>
    <t>SZ-25000157/ABR2025</t>
  </si>
  <si>
    <t>Budaplast Vállalkozási és Kereskedelmi Kft.</t>
  </si>
  <si>
    <t>Száltekercseléses eljárással készülő üvegszál erősítésű poliészter csövek szállítása</t>
  </si>
  <si>
    <t>SZ-10000001/SZBCS2022</t>
  </si>
  <si>
    <t>Budapest Közút Zrt.</t>
  </si>
  <si>
    <t>Aszfaltburkolat helyreállítási munkák</t>
  </si>
  <si>
    <t>50 000 000 Ft/év</t>
  </si>
  <si>
    <t>SZ-25000153/HO2025</t>
  </si>
  <si>
    <t>BUDAPEST GYÓGYFÜRDŐI ÉS HÉVIZEI Zrt.</t>
  </si>
  <si>
    <t>Vállalkozási keretszerződés - Önellenőrzési tevékenység ellátásához szükséges felszíni vizek, szennyvizek és használt vizek mintázása, vizsgálata eseti jelleggel</t>
  </si>
  <si>
    <t>SZ-24000339/HO2024</t>
  </si>
  <si>
    <t>Budapest Főváros XX. kerület Pesterzsébeti Polgármesteri Hivatal</t>
  </si>
  <si>
    <t>Együttműködési megállapodás - környezetvédelemmel kapcsolatos vállalások, tervek, fejlesztések</t>
  </si>
  <si>
    <t>680/2009/KSZ</t>
  </si>
  <si>
    <t>Budapest Főváros XVI.ker. Önkormányzat</t>
  </si>
  <si>
    <t>Csatorna üzemeltetése, karbantartása Csömöri úti csapadék csatorna</t>
  </si>
  <si>
    <t>2009.12.01</t>
  </si>
  <si>
    <t>SZ-24000102/IKCS2024</t>
  </si>
  <si>
    <t>Budapest Főváros XII. kerület Hegyvidéki Önkormányzat</t>
  </si>
  <si>
    <t>Megállapodás - Budapest XII.kerület Városmajori Park rendezettségének, gondozottságának biztosítása, elsősorban az illemhely környezetében</t>
  </si>
  <si>
    <t>50000/hó</t>
  </si>
  <si>
    <t>SZ-22000344/IKCS2022</t>
  </si>
  <si>
    <t>Budapest Főváros VI. ker. Terézváros Önkormányzata</t>
  </si>
  <si>
    <t>Bérleti szerződés - Budapest VI. kerület Lövölde téren lévő nyilvános automata illemhely bérlése</t>
  </si>
  <si>
    <t>2022.06.01</t>
  </si>
  <si>
    <t>45000/hó</t>
  </si>
  <si>
    <t>SZ-25000304/IKCS2025</t>
  </si>
  <si>
    <t>Budapest Főváros Önkormányzata</t>
  </si>
  <si>
    <t>Bérleti szerződés a Pop up park területén kihelyezett konténer illemhely bérbevétele vonatkozásában</t>
  </si>
  <si>
    <t>SZ-25000175/JOG2025</t>
  </si>
  <si>
    <t>Víziközmű üzemeltetésre vonatkozó szerződés 
A közüzemi szolgáltatási szerződés, a bérleti és üzemeltetési keretszerződés, valamint a bérleti és üzemeltetési szerződés egységes szerkezetben történő módosításával</t>
  </si>
  <si>
    <t>SZ-25000174/JOG2025</t>
  </si>
  <si>
    <t>vagyonátruházási szerződés</t>
  </si>
  <si>
    <t>Megállapodás - Víziközmű-ingatlanok alaptőke-leszállítás - tőkekivonás - jogcímén történő átruházásáról</t>
  </si>
  <si>
    <t>szerződésben meghatározottak 
szerint</t>
  </si>
  <si>
    <t>SZ-25000173/JOG2025</t>
  </si>
  <si>
    <t>Megállapodás - Egyéb víziközmű-ingatlanok és egyéb vízközmű-elemek alaptőke leszállítás - tőkekivonás - jogcímén történő átruházásáról</t>
  </si>
  <si>
    <t>KSZ-2021000339</t>
  </si>
  <si>
    <t>Budapest Főváros IX. kerület Ferencváros Önkormányzata</t>
  </si>
  <si>
    <t>Vállalkozási szerződés - Budapest, IX. Markusovszky téri nyilvános illemhely üzemeltetésére</t>
  </si>
  <si>
    <t>2021.01.05</t>
  </si>
  <si>
    <t>85 050 /hó</t>
  </si>
  <si>
    <t>SZ-24000054/ABR2024</t>
  </si>
  <si>
    <t>Budapest Főváros IV. kerület Újpest Önkormányzat</t>
  </si>
  <si>
    <t>Megállapodás villamosenergia költségek megtérítéséről 1043 Budapest, Berda József u. Újpest Városkapu</t>
  </si>
  <si>
    <t>SZ-23000326/IKCS2024</t>
  </si>
  <si>
    <t>Budapest Főváros III. Kerület, Óbuda-Békásmegyer Önkormányzat</t>
  </si>
  <si>
    <t>Vállalkozási szerződés Budapest III. Kerület Pethe Ferenc téren lévő automata nyilvános illemhely üzemeltetésére, karbantartására valamint hibaelhárítására vonatkozóan.</t>
  </si>
  <si>
    <t>132 000/hó</t>
  </si>
  <si>
    <t>SZ-24000261/IKCS2024</t>
  </si>
  <si>
    <t>Budapest Főváros II. kerületi Önkormányzat</t>
  </si>
  <si>
    <t>Vállalkozási szerződés - Budapest, II. Kerületi nyilvános illemhelyek üzemeltetése, karbantartása</t>
  </si>
  <si>
    <t>1100000/hó</t>
  </si>
  <si>
    <t>SZ-24000311/ÁBO2024</t>
  </si>
  <si>
    <t>Budapest Főváros Főpolgármesteri Hivatal
BKM Nonprofit Zrt. 
Magyar Madártani és Természetvédelmi Egyesület
Pilisi Parkerdő Zrt.
Budapest Főváros III. ker.Óbuda-Békásmegyer Önkormányzata</t>
  </si>
  <si>
    <t>Partnerségi Megállapodás a Koordinátor és a Partnerek között a "LIFE -2023.SAP-NAT-NATURE," 101148463,Restoration of grasslands in Budapest by reestablishing traditional land use methods, surface water retention and community.driven activities in favour of improved urban biodiversity and climate", "Biodiverse City LIFE" Projekt megvalósítására.</t>
  </si>
  <si>
    <t>SZ-94000001/GIG2026</t>
  </si>
  <si>
    <t>Budapest Bank Rt.</t>
  </si>
  <si>
    <t>Bankszámla szerződés</t>
  </si>
  <si>
    <t>1994.01.11</t>
  </si>
  <si>
    <t>SZ-97000001/GIG2026</t>
  </si>
  <si>
    <t>Budapest Bank Rt .</t>
  </si>
  <si>
    <t xml:space="preserve">Szerződés Business Terminál rendszer igénybevételére </t>
  </si>
  <si>
    <t>1997.09.15</t>
  </si>
  <si>
    <t>SZ-11000002/GIG2026</t>
  </si>
  <si>
    <t xml:space="preserve">Budapest Bank Nyrt </t>
  </si>
  <si>
    <t>Deviza bankszámla és betéti szerződés</t>
  </si>
  <si>
    <t>2011.05.10</t>
  </si>
  <si>
    <t>696/2013/KSZ</t>
  </si>
  <si>
    <t>Megállapodás  díjkedvezmény nyújtásáról</t>
  </si>
  <si>
    <t>2013.11.29</t>
  </si>
  <si>
    <t>SZ-25000182/JOG2025</t>
  </si>
  <si>
    <t>Budaörs Város Önkormányzata</t>
  </si>
  <si>
    <t>Vagyonkezelési szerződés - csatornaszolgáltatáshoz szükséges víziközművek vagyonkezelésbe vétele</t>
  </si>
  <si>
    <t>KSZ-2018000766</t>
  </si>
  <si>
    <t>Vállalkozási szerződés - Budaörsi Auchan csapadékvíz átemelő üzemeltetése</t>
  </si>
  <si>
    <t>KSZ-2021000216</t>
  </si>
  <si>
    <t>Buda-Gast Zrt.</t>
  </si>
  <si>
    <t>Bérleti szerződés módosítása - Bp. I., Bem rakpart 27.</t>
  </si>
  <si>
    <t>2005.09.30</t>
  </si>
  <si>
    <t>2026.10.31.</t>
  </si>
  <si>
    <t>SZ-23000297/JOG2023</t>
  </si>
  <si>
    <t>Borzol Kereskedelmi és Szolgáltató Kft.</t>
  </si>
  <si>
    <t>Bérleti szerződés módosítása
1./ Budapest IV. ker. Újpest Központ aluljáró illemhely
2./ Budapest XIII. ker. Nyugati téren lévő illemhely, raktár és üzlethelyiség</t>
  </si>
  <si>
    <t>592 312/hó</t>
  </si>
  <si>
    <t>KSZ-2019000283</t>
  </si>
  <si>
    <t>Bérleti szerződés
Bp. IV., Újpest központ aluljáróban található illemhely
Bp. XIII., Nyugati tér aluljáróban található illemhely, raktár és üzlethelyiség
Bp. XIII., Dózsa György út-Váci út sarkán lévő aluljáróban raktár és üzlethelyiség</t>
  </si>
  <si>
    <t>2019.01.06</t>
  </si>
  <si>
    <t>539881 Ft/hó</t>
  </si>
  <si>
    <t>SZ-26000078/BERO2026</t>
  </si>
  <si>
    <t>BONEX ÉPÍTŐIPARI Kft.</t>
  </si>
  <si>
    <t>Budapest I. Krisztina Krt. Ördög-árok főgyűjtő csatorna (Mészáros utca és a Dózsa György tér közötti szakaszon) folyásfenék helyreállítás</t>
  </si>
  <si>
    <t>2026.04.14</t>
  </si>
  <si>
    <t>2027.04.30</t>
  </si>
  <si>
    <t>SZ-26000026/HÜIG2026</t>
  </si>
  <si>
    <t>Vállalkozási keretszerződés - fővárosi csatornarekonstrukcióhoz kapcsolódó gerinccsatorna tisztítás nagynyomású mosó és szívó járművekkel 2026. évre</t>
  </si>
  <si>
    <t>2026.02.05</t>
  </si>
  <si>
    <t>A szerződés különböző egységárakat tartalmaz</t>
  </si>
  <si>
    <t>KSZ-2016000260</t>
  </si>
  <si>
    <t>Nemzeti Sportügynökség Nonprofit Zrt. (korábban: BMSK Beruh., Műszaki Fejl., Sportüzemeltetési és Közbeszerzési Zrt.)</t>
  </si>
  <si>
    <t>Vállalkozási - XIV., Aréna úti 133,8 fm hosszúságú csapadékcsatorna, csapadékvíz tározó és az abban elhelyezett csapadékvíz átemelő műtárgy üzemeltetése</t>
  </si>
  <si>
    <t>SZ-23000043/SZBCS2017</t>
  </si>
  <si>
    <t>BKV Rádióklub</t>
  </si>
  <si>
    <t xml:space="preserve">4. sz. szerződésmódosítás - Hármashatárhegyi antennatornyon mikrohullámú átjátszóhelyek bérlése
</t>
  </si>
  <si>
    <t>1800000 Ft/év</t>
  </si>
  <si>
    <t>KSZ-2005000002</t>
  </si>
  <si>
    <t xml:space="preserve">Hármashatárhegyi antennatornyon mikrohullámú átjátszóhelyek bérlése </t>
  </si>
  <si>
    <t>KSZ-2021000453</t>
  </si>
  <si>
    <t>BKM Nonprofit Zrt. (korábban: Főkétüsz Kft.)</t>
  </si>
  <si>
    <t>Keretmegállapodás - kéményseprő ipari szolgáltatás</t>
  </si>
  <si>
    <t>SZ-26000061/ABR2026</t>
  </si>
  <si>
    <t>BKM Nonprofit Zrt.</t>
  </si>
  <si>
    <t>Közszolgáltatási szerződés 2026. évi melléklete - távhő 1039 Budapest, Pünkösdfürdő u. 1.-3.</t>
  </si>
  <si>
    <t>SZ-25000337/KGIG2025</t>
  </si>
  <si>
    <t>Keretszerződés -  kétszer mosott csatornahomok értékesítése, rakodása és opcionális szállítása</t>
  </si>
  <si>
    <t>SZ-25000315/HO2025</t>
  </si>
  <si>
    <t>Vállalkozási keretszerződés - "B1453 Környezetvédelmi laboratóriumi vizsgálatok elvégzése"</t>
  </si>
  <si>
    <t>SZ-25000290/LO2025</t>
  </si>
  <si>
    <t>Vállalkozási szerződés - 12 tonna össztömeg feletti tehergépjárművek, pótkocsik, szerelvények műszaki mentése</t>
  </si>
  <si>
    <t>SZ-25000032/IKCS2022</t>
  </si>
  <si>
    <r>
      <t xml:space="preserve">Szolgáltatási szerződés 1. számú módosítása - Budapest Margitsziget Szökőkútnál lévő nyilvános illemhely használata
</t>
    </r>
    <r>
      <rPr>
        <strike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SZ-23000002/IKCS2022</t>
    </r>
  </si>
  <si>
    <t>30000/hó</t>
  </si>
  <si>
    <t>SZ-24000218/IKCS2024</t>
  </si>
  <si>
    <t>Együttműködési megállapodás - Budapest XIV. kerület Zugló vasútállomásnál lévő nyilvános illemhely üzemeltetése</t>
  </si>
  <si>
    <t>SZ-24000216/IKCS2024</t>
  </si>
  <si>
    <t>Együttműködési megállapodás - XI.kerület Feneketlen tavi közparknál lévő nyilvános illemhely üzemeltetése</t>
  </si>
  <si>
    <t>SZ-24000003/JOG2024</t>
  </si>
  <si>
    <t xml:space="preserve">Bérleti szerződés - 1095 Budapest, Laczkovich u. 1., 38040 hrsz. ingatlan
</t>
  </si>
  <si>
    <t>625 000/hó</t>
  </si>
  <si>
    <t>SZ-23000250/IKCS2022</t>
  </si>
  <si>
    <t>Együttműködési megállapodás 1.sz. módosítása - Pünkösdfürdői automata illemhely üzemeltetése
SZ-22000486</t>
  </si>
  <si>
    <t>SZ-23000176/IKCS2023</t>
  </si>
  <si>
    <t>Együttműködési megállapodás a Budapest VIII. kerület, Blaha Lujza téri automata illemhely üzemeltetésére vonatkozóan</t>
  </si>
  <si>
    <t>KSZ-2019000035</t>
  </si>
  <si>
    <t>Megállapodás a távvezeték hálózaton folytatott tevékenység során a közcsatorna-hálózatba bocsátott víz mennyiségének elszámolásáról</t>
  </si>
  <si>
    <t>2018.02.05.</t>
  </si>
  <si>
    <t>SZ-26000002/HVO2026</t>
  </si>
  <si>
    <t>BKM Budapesti Közművek Nonprofit Zrt.</t>
  </si>
  <si>
    <t>Vállalkozási Keretszerződés "Közműhálózat felmérése és Fejlesztési Javaslat készítése BTI Temetőkben" tárgyában</t>
  </si>
  <si>
    <t>2026.01.14</t>
  </si>
  <si>
    <t>2027.01.14</t>
  </si>
  <si>
    <t>KSZ-2015000232</t>
  </si>
  <si>
    <t>BKK Közút Zrt.</t>
  </si>
  <si>
    <t>Megállapodás egymás közötti elszámolásról
FCSM Zrt. tulajdonú aluljárok vízfelhasználásának megtérítése BKK Közút Zrt. felé.</t>
  </si>
  <si>
    <t>Biorest Kft.</t>
  </si>
  <si>
    <t>Piackutatás - élelmiszer maradék és élelmiszer hulladék felkutatása</t>
  </si>
  <si>
    <t>900 000 Ft/év</t>
  </si>
  <si>
    <t>SZ-25000077/SZBCS2025</t>
  </si>
  <si>
    <t>BIOKÖR Kft.</t>
  </si>
  <si>
    <t>Vállalkozási szerződés - Biofilterek leválasztási hatásfokának meghatározása, olfaktometriás szagmérés elvégzése, szaghatások értékelése</t>
  </si>
  <si>
    <t>SZ-26000039/ABR2026</t>
  </si>
  <si>
    <t>Better and Better BT</t>
  </si>
  <si>
    <t>2. rész Bokacipő, gumicsizma, villanyszerelő bakancs szállítása</t>
  </si>
  <si>
    <t>SZ-23000019/JOG2020</t>
  </si>
  <si>
    <t>BEO Kft.</t>
  </si>
  <si>
    <t xml:space="preserve">Bérleti szerződés módosítás - Budapest XVI.Rákospalotai határút 37., XVI. Rigó u. 42.; XVI. Rigó u. 30. </t>
  </si>
  <si>
    <t>2015.01.27</t>
  </si>
  <si>
    <t>SZ-26000059/IKCS2026</t>
  </si>
  <si>
    <t>Bajgel Kft.</t>
  </si>
  <si>
    <t>Szolgáltatási szerződés - Budapest VIII. Nagyvárad téri aluljáróban lévő nyilvános illemhely használata</t>
  </si>
  <si>
    <t>20 000 Ft/hó</t>
  </si>
  <si>
    <t>SZ-26000015/SZBCS2025</t>
  </si>
  <si>
    <t>B.SWAN Partners Kft.</t>
  </si>
  <si>
    <t>Kommunikációs tanácsadás megbízási szerződés 1. sz. módosítás (alap szerz. SZ-25000357/SZBCS2025)</t>
  </si>
  <si>
    <t>SZ-25000357/SZBCS2025</t>
  </si>
  <si>
    <t>Megbízási szerződés - Kommunikációs tanácsadás</t>
  </si>
  <si>
    <t>6/2012/KSZ</t>
  </si>
  <si>
    <t>AUTOGLANC Kereskedelmi és Szolgáltató KFT.</t>
  </si>
  <si>
    <t>Bérleti szerződés illemhely IX. ker. Üllői út - Könyves K. krt.</t>
  </si>
  <si>
    <t>196 000 Ft/hó</t>
  </si>
  <si>
    <t>Auchan Magyarország Kft.</t>
  </si>
  <si>
    <t>üzemeltetési szerződés</t>
  </si>
  <si>
    <t>Auchan Csömör áruház automata szennyvízátemelőtelep üzemeltetése</t>
  </si>
  <si>
    <t>2002.04.15.</t>
  </si>
  <si>
    <t>SZ-25000187/BERO2025</t>
  </si>
  <si>
    <t>ARGON-GEO Mérnöki Iroda Kft.</t>
  </si>
  <si>
    <t>Vállalkozási szerződés - FCSM Zrt Térképi nyilvántartásában nem szereplő közcsatornák geodéziai bemérése</t>
  </si>
  <si>
    <t>SZ-24000346/ABR2024</t>
  </si>
  <si>
    <t>Allied Solutions Cee Kft.</t>
  </si>
  <si>
    <t>Adásvételi szerződés - Dél-pesti Szennyvíztisztító Telep számára iszapvíztelenítéshez használt polielektrolit szállítása</t>
  </si>
  <si>
    <t>EUR</t>
  </si>
  <si>
    <t>SZ-24000345/ABR2024</t>
  </si>
  <si>
    <t>Adásvételi szerződés - Dél-pesti Szennyvíztisztító Telep számára iszapsűrítéshez használt polielektrolit szállítása</t>
  </si>
  <si>
    <t>SZ-24000344/ABR2024</t>
  </si>
  <si>
    <t>Adásvételi szerződés - Észak-pesti Szennyvíztisztító Telep számára iszapsűrítéshez használt polielektrolit szállítása</t>
  </si>
  <si>
    <t>SZ-24000239/ABR2024</t>
  </si>
  <si>
    <t>Acebrust 103 habzásgátló szállítása</t>
  </si>
  <si>
    <t>SZ-26000075/SZBCS2026</t>
  </si>
  <si>
    <t>Alföld.NET Magyarország Kft.</t>
  </si>
  <si>
    <t>Közületi előfizetői szerződés - vezeték nélküli rádiós internet hozzáférési szolgáltatás - 2142 Nagytarcsa, Füzesliget Vízmű</t>
  </si>
  <si>
    <t>65604 Ft/év</t>
  </si>
  <si>
    <t>SZ-26000074/SZBCS2026</t>
  </si>
  <si>
    <t>Közületi előfizetői szerződés - Vezeték nélküli rádiós internet hozzáférési szolgáltatás - 2142 Nagytarcsa, Vízmű</t>
  </si>
  <si>
    <t>SZ-26000073/SZBCS2026</t>
  </si>
  <si>
    <t>Közületi előfizetői szerződés - Vezeték nélküli rádiós internet hozzáférési szolgáltatás - 2142 Nagytarcsa, Iskola u.</t>
  </si>
  <si>
    <t>111024 Ft/év</t>
  </si>
  <si>
    <t>SZ-26000072/SZBCS2026</t>
  </si>
  <si>
    <t>Közületi előfizetői szerződés - Vezeték nélküli rádiós internet hozzáférési szolgáltatás - 2142 Nagytarcsa, Petőfi ltp. 190</t>
  </si>
  <si>
    <t>SZ-26000071/SZBCS2026</t>
  </si>
  <si>
    <t>Közületi előfizetői szerződés - Vezeték nélküli rádiós internet hozzáférési szolgáltatás - 2142 Nagytarcsa. Nagytarcsa 190</t>
  </si>
  <si>
    <t>SZ-25000277/SZBCS2025</t>
  </si>
  <si>
    <t>Akvi-Patent Zrt.</t>
  </si>
  <si>
    <t>Vállalkozási szerződés - Dunai záráshoz tolózárak és zsilipek karbantartása, eseti javítása, értéknövelő felújítása</t>
  </si>
  <si>
    <t>SZ-25000221/BERO2025</t>
  </si>
  <si>
    <t>Agriapipe Kft.</t>
  </si>
  <si>
    <t>Vállalkozási szerződés - Spiráltekercseléses és lágy béleléses feltárás nélküli csőfelújító feladatok ellátása</t>
  </si>
  <si>
    <t>SZ-26000032/SZBCS2026</t>
  </si>
  <si>
    <t>2i Irányítástechnikai és Informatikai Kft</t>
  </si>
  <si>
    <t>Vállalkozási szerződés - Műtárgyakba beépített, programozott vezérlőkkel és egyéb intelligens eszközökkel működő vezérlő-, kapcsoló-, folyamatirányító-, és kommunikációs komplett szekrények és berendezései tekintetében felújítási, javítási, üzemzavar elhárítási feladatok ellátása</t>
  </si>
  <si>
    <t>2028.03.02</t>
  </si>
  <si>
    <t>SZ-25000289/SZBCS2025</t>
  </si>
  <si>
    <t>"DIG-BUILD" Kft.</t>
  </si>
  <si>
    <t>Vállalkozási szerződés - Takarítási szolgáltatási feladatok ellátása</t>
  </si>
  <si>
    <t>KSZ-2015000900</t>
  </si>
  <si>
    <t xml:space="preserve"> KRL Kontrol Kft. </t>
  </si>
  <si>
    <t>799/04 és a 800/04.sz. átalánydíjas karbantartási szerződések módosítása- Budaörsi Szennyvíztisztító Telepen üzemelő fázisjavító berendezések karbantartása</t>
  </si>
  <si>
    <t>110 040 Ft/év</t>
  </si>
  <si>
    <t xml:space="preserve">D&amp;O felelősségbiztosítási szerződés </t>
  </si>
  <si>
    <t>SZ-23000349/GIG2024</t>
  </si>
  <si>
    <t xml:space="preserve">Vállalkozási szerződés </t>
  </si>
  <si>
    <t>SZ-22000566/BERO2022</t>
  </si>
  <si>
    <t>SZ-24000344/ABR2025</t>
  </si>
  <si>
    <t>Üzemeltetési szerződés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</si>
</sst>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Ft&quot;;[Red]\-#,##0\ &quot;Ft&quot;"/>
    <numFmt numFmtId="164" formatCode="#,##0.00\ _F_t"/>
    <numFmt numFmtId="165" formatCode="#,##0\ _F_t"/>
    <numFmt numFmtId="166" formatCode="yyyy\-mm\-dd;@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.5"/>
      <color theme="1"/>
      <name val="Times New Roman"/>
      <family val="1"/>
      <charset val="238"/>
    </font>
    <font>
      <b/>
      <sz val="11.5"/>
      <name val="Times New Roman"/>
      <family val="1"/>
      <charset val="238"/>
    </font>
    <font>
      <sz val="11.5"/>
      <color theme="1"/>
      <name val="Times New Roman"/>
      <family val="1"/>
      <charset val="238"/>
    </font>
    <font>
      <sz val="11.5"/>
      <name val="Times New Roman"/>
      <family val="1"/>
      <charset val="238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.5"/>
      <name val="Calibri"/>
      <family val="2"/>
      <scheme val="minor"/>
    </font>
    <font>
      <sz val="11.5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FF0000"/>
      <name val="Aptos Narrow"/>
      <family val="2"/>
    </font>
    <font>
      <sz val="11.5"/>
      <name val="Times New Roman"/>
      <family val="1"/>
    </font>
    <font>
      <sz val="11"/>
      <name val="Aptos Narrow"/>
      <family val="2"/>
    </font>
    <font>
      <sz val="11.5"/>
      <name val="Calibri"/>
      <family val="2"/>
      <charset val="238"/>
      <scheme val="minor"/>
    </font>
    <font>
      <sz val="11.5"/>
      <color theme="1"/>
      <name val="Times New Roman"/>
      <family val="1"/>
    </font>
    <font>
      <strike/>
      <sz val="11"/>
      <name val="Calibri"/>
      <family val="2"/>
      <scheme val="minor"/>
    </font>
    <font>
      <sz val="11.5"/>
      <color rgb="FFFF0000"/>
      <name val="Times New Roman"/>
      <family val="1"/>
    </font>
    <font>
      <sz val="11"/>
      <name val="Aptos Narrow"/>
      <family val="2"/>
      <charset val="238"/>
    </font>
    <font>
      <strike/>
      <sz val="11.5"/>
      <name val="Times New Roman"/>
      <family val="1"/>
      <charset val="238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AF9F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22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6" fontId="7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 wrapText="1"/>
    </xf>
    <xf numFmtId="14" fontId="14" fillId="0" borderId="2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14" fontId="8" fillId="0" borderId="3" xfId="1" applyNumberFormat="1" applyFont="1" applyBorder="1" applyAlignment="1">
      <alignment horizontal="center" vertical="center" wrapText="1"/>
    </xf>
    <xf numFmtId="14" fontId="8" fillId="0" borderId="4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14" fontId="8" fillId="0" borderId="1" xfId="1" applyNumberFormat="1" applyFont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8" fillId="2" borderId="1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7" fillId="0" borderId="1" xfId="1" applyFont="1" applyBorder="1" applyAlignment="1">
      <alignment horizontal="center" vertical="center"/>
    </xf>
    <xf numFmtId="14" fontId="8" fillId="2" borderId="1" xfId="1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/>
    <xf numFmtId="164" fontId="7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/>
    <xf numFmtId="164" fontId="7" fillId="0" borderId="1" xfId="0" applyNumberFormat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14" fontId="14" fillId="2" borderId="1" xfId="1" applyNumberFormat="1" applyFont="1" applyFill="1" applyBorder="1" applyAlignment="1">
      <alignment horizontal="center" vertical="center" wrapText="1"/>
    </xf>
    <xf numFmtId="0" fontId="0" fillId="2" borderId="0" xfId="1" applyFont="1" applyFill="1" applyAlignment="1">
      <alignment horizontal="left" vertical="center" wrapText="1"/>
    </xf>
    <xf numFmtId="0" fontId="10" fillId="0" borderId="1" xfId="0" applyFont="1" applyBorder="1"/>
    <xf numFmtId="0" fontId="10" fillId="2" borderId="1" xfId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indent="2"/>
    </xf>
    <xf numFmtId="0" fontId="18" fillId="0" borderId="1" xfId="0" applyFont="1" applyBorder="1" applyAlignment="1">
      <alignment horizontal="center" vertical="center" indent="2"/>
    </xf>
    <xf numFmtId="0" fontId="17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14" fontId="8" fillId="0" borderId="2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14" fontId="8" fillId="0" borderId="4" xfId="1" applyNumberFormat="1" applyFont="1" applyBorder="1" applyAlignment="1">
      <alignment horizontal="center" vertical="center" wrapText="1"/>
    </xf>
    <xf numFmtId="14" fontId="8" fillId="0" borderId="8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165" fontId="7" fillId="0" borderId="4" xfId="1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/>
    <xf numFmtId="14" fontId="8" fillId="2" borderId="4" xfId="1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wrapText="1"/>
    </xf>
    <xf numFmtId="14" fontId="13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5" fillId="0" borderId="13" xfId="0" applyFont="1" applyBorder="1"/>
    <xf numFmtId="0" fontId="7" fillId="0" borderId="13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14" fontId="8" fillId="2" borderId="4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14" fontId="8" fillId="2" borderId="3" xfId="1" applyNumberFormat="1" applyFont="1" applyFill="1" applyBorder="1" applyAlignment="1">
      <alignment horizontal="center" vertical="center" wrapText="1"/>
    </xf>
    <xf numFmtId="14" fontId="8" fillId="0" borderId="14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14" fontId="8" fillId="0" borderId="5" xfId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4" fontId="8" fillId="0" borderId="5" xfId="1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/>
    <xf numFmtId="3" fontId="7" fillId="0" borderId="1" xfId="0" applyNumberFormat="1" applyFont="1" applyBorder="1" applyAlignment="1">
      <alignment horizontal="center" vertical="center"/>
    </xf>
    <xf numFmtId="0" fontId="12" fillId="0" borderId="5" xfId="0" applyFont="1" applyBorder="1"/>
    <xf numFmtId="0" fontId="13" fillId="0" borderId="5" xfId="0" applyFont="1" applyBorder="1" applyAlignment="1">
      <alignment horizontal="center" vertical="center"/>
    </xf>
    <xf numFmtId="14" fontId="7" fillId="0" borderId="5" xfId="1" applyNumberFormat="1" applyFont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4" fontId="8" fillId="2" borderId="5" xfId="1" applyNumberFormat="1" applyFont="1" applyFill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 wrapText="1"/>
    </xf>
    <xf numFmtId="14" fontId="14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4" fontId="8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5" fontId="7" fillId="0" borderId="16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4" fontId="8" fillId="0" borderId="17" xfId="1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14" fontId="8" fillId="0" borderId="16" xfId="1" applyNumberFormat="1" applyFont="1" applyBorder="1" applyAlignment="1">
      <alignment horizontal="center" vertical="center" wrapText="1"/>
    </xf>
    <xf numFmtId="14" fontId="8" fillId="2" borderId="17" xfId="1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14" fontId="8" fillId="2" borderId="1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14" fontId="8" fillId="0" borderId="22" xfId="1" applyNumberFormat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14" fontId="8" fillId="0" borderId="20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indent="2"/>
    </xf>
    <xf numFmtId="0" fontId="18" fillId="0" borderId="12" xfId="0" applyFont="1" applyBorder="1" applyAlignment="1">
      <alignment horizontal="center" vertical="center" indent="2"/>
    </xf>
    <xf numFmtId="0" fontId="18" fillId="0" borderId="4" xfId="0" applyFont="1" applyBorder="1" applyAlignment="1">
      <alignment horizontal="center" vertical="center" indent="2"/>
    </xf>
    <xf numFmtId="0" fontId="18" fillId="0" borderId="4" xfId="0" applyFont="1" applyBorder="1" applyAlignment="1">
      <alignment horizontal="center" vertical="center"/>
    </xf>
    <xf numFmtId="14" fontId="13" fillId="0" borderId="2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14" fontId="14" fillId="2" borderId="1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3" fontId="7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5" fontId="7" fillId="0" borderId="11" xfId="1" applyNumberFormat="1" applyFont="1" applyBorder="1" applyAlignment="1">
      <alignment horizontal="center" vertical="center" wrapText="1"/>
    </xf>
    <xf numFmtId="165" fontId="7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Normál" xfId="0" builtinId="0"/>
    <cellStyle name="Normál 2" xfId="1" xr:uid="{D58167C6-E9EE-41A8-B59B-0D1F826B64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67"/>
  <sheetViews>
    <sheetView tabSelected="1" topLeftCell="D554" zoomScaleNormal="100" workbookViewId="0">
      <selection activeCell="M558" sqref="M558:M559"/>
    </sheetView>
  </sheetViews>
  <sheetFormatPr defaultColWidth="8.88671875" defaultRowHeight="15" x14ac:dyDescent="0.3"/>
  <cols>
    <col min="1" max="1" width="31.5546875" style="1" customWidth="1"/>
    <col min="2" max="2" width="27.33203125" style="1" customWidth="1"/>
    <col min="3" max="3" width="52.5546875" style="1" customWidth="1"/>
    <col min="4" max="4" width="27.5546875" style="34" customWidth="1"/>
    <col min="5" max="5" width="42.6640625" style="34" customWidth="1"/>
    <col min="6" max="7" width="25.33203125" style="201" bestFit="1" customWidth="1"/>
    <col min="8" max="8" width="15.109375" style="201" customWidth="1"/>
    <col min="9" max="9" width="16.5546875" style="1" customWidth="1"/>
    <col min="10" max="10" width="17.33203125" style="1" customWidth="1"/>
    <col min="11" max="11" width="30.109375" style="202" bestFit="1" customWidth="1"/>
    <col min="12" max="12" width="15.44140625" style="1" customWidth="1"/>
    <col min="13" max="13" width="32.6640625" style="1" customWidth="1"/>
    <col min="14" max="14" width="25" style="1" customWidth="1"/>
    <col min="15" max="16384" width="8.88671875" style="1"/>
  </cols>
  <sheetData>
    <row r="1" spans="1:13" ht="45" x14ac:dyDescent="0.3">
      <c r="A1" s="203" t="s">
        <v>0</v>
      </c>
      <c r="B1" s="203" t="s">
        <v>1</v>
      </c>
      <c r="C1" s="203" t="s">
        <v>2</v>
      </c>
      <c r="D1" s="215" t="s">
        <v>3</v>
      </c>
      <c r="E1" s="205" t="s">
        <v>4</v>
      </c>
      <c r="F1" s="204" t="s">
        <v>5</v>
      </c>
      <c r="G1" s="204" t="s">
        <v>6</v>
      </c>
      <c r="H1" s="204" t="s">
        <v>7</v>
      </c>
      <c r="I1" s="205" t="s">
        <v>8</v>
      </c>
      <c r="J1" s="205" t="s">
        <v>9</v>
      </c>
      <c r="K1" s="206" t="s">
        <v>10</v>
      </c>
      <c r="L1" s="203" t="s">
        <v>11</v>
      </c>
    </row>
    <row r="2" spans="1:13" ht="121.95" customHeight="1" x14ac:dyDescent="0.3">
      <c r="A2" s="2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4">
        <v>45170</v>
      </c>
      <c r="G2" s="4" t="s">
        <v>17</v>
      </c>
      <c r="H2" s="5">
        <v>46181</v>
      </c>
      <c r="I2" s="6" t="s">
        <v>18</v>
      </c>
      <c r="J2" s="6"/>
      <c r="K2" s="7" t="s">
        <v>19</v>
      </c>
      <c r="L2" s="6" t="s">
        <v>20</v>
      </c>
      <c r="M2" s="8"/>
    </row>
    <row r="3" spans="1:13" ht="121.95" customHeight="1" x14ac:dyDescent="0.3">
      <c r="A3" s="2" t="s">
        <v>12</v>
      </c>
      <c r="B3" s="3" t="s">
        <v>21</v>
      </c>
      <c r="C3" s="3" t="s">
        <v>22</v>
      </c>
      <c r="D3" s="3" t="s">
        <v>23</v>
      </c>
      <c r="E3" s="3" t="s">
        <v>24</v>
      </c>
      <c r="F3" s="4">
        <v>45756</v>
      </c>
      <c r="G3" s="4">
        <v>46265</v>
      </c>
      <c r="H3" s="5">
        <v>46181</v>
      </c>
      <c r="I3" s="6" t="s">
        <v>18</v>
      </c>
      <c r="J3" s="6"/>
      <c r="K3" s="7" t="s">
        <v>66</v>
      </c>
      <c r="L3" s="6" t="s">
        <v>20</v>
      </c>
    </row>
    <row r="4" spans="1:13" ht="121.95" customHeight="1" x14ac:dyDescent="0.3">
      <c r="A4" s="2" t="s">
        <v>12</v>
      </c>
      <c r="B4" s="3" t="s">
        <v>25</v>
      </c>
      <c r="C4" s="3" t="s">
        <v>22</v>
      </c>
      <c r="D4" s="9" t="s">
        <v>15</v>
      </c>
      <c r="E4" s="3" t="s">
        <v>26</v>
      </c>
      <c r="F4" s="4">
        <v>45536</v>
      </c>
      <c r="G4" s="4">
        <v>46266</v>
      </c>
      <c r="H4" s="5">
        <v>46181</v>
      </c>
      <c r="I4" s="6" t="s">
        <v>18</v>
      </c>
      <c r="J4" s="6"/>
      <c r="K4" s="10">
        <v>18433632</v>
      </c>
      <c r="L4" s="6" t="s">
        <v>20</v>
      </c>
    </row>
    <row r="5" spans="1:13" ht="121.95" customHeight="1" x14ac:dyDescent="0.3">
      <c r="A5" s="2" t="s">
        <v>12</v>
      </c>
      <c r="B5" s="11" t="s">
        <v>27</v>
      </c>
      <c r="C5" s="12" t="s">
        <v>28</v>
      </c>
      <c r="D5" s="2" t="s">
        <v>29</v>
      </c>
      <c r="E5" s="12" t="s">
        <v>30</v>
      </c>
      <c r="F5" s="14">
        <v>46002</v>
      </c>
      <c r="G5" s="14">
        <v>46366</v>
      </c>
      <c r="H5" s="5">
        <v>46181</v>
      </c>
      <c r="I5" s="6" t="s">
        <v>18</v>
      </c>
      <c r="J5" s="6"/>
      <c r="K5" s="15">
        <v>40000000</v>
      </c>
      <c r="L5" s="6" t="s">
        <v>20</v>
      </c>
      <c r="M5" s="16"/>
    </row>
    <row r="6" spans="1:13" ht="121.95" customHeight="1" x14ac:dyDescent="0.3">
      <c r="A6" s="2" t="s">
        <v>12</v>
      </c>
      <c r="B6" s="3" t="s">
        <v>31</v>
      </c>
      <c r="C6" s="3" t="s">
        <v>28</v>
      </c>
      <c r="D6" s="3" t="s">
        <v>15</v>
      </c>
      <c r="E6" s="3" t="s">
        <v>32</v>
      </c>
      <c r="F6" s="4">
        <v>44562</v>
      </c>
      <c r="G6" s="4" t="s">
        <v>17</v>
      </c>
      <c r="H6" s="5">
        <v>46181</v>
      </c>
      <c r="I6" s="6" t="s">
        <v>18</v>
      </c>
      <c r="J6" s="6"/>
      <c r="K6" s="7" t="s">
        <v>33</v>
      </c>
      <c r="L6" s="6" t="s">
        <v>20</v>
      </c>
      <c r="M6" s="8"/>
    </row>
    <row r="7" spans="1:13" ht="121.95" customHeight="1" x14ac:dyDescent="0.3">
      <c r="A7" s="2" t="s">
        <v>12</v>
      </c>
      <c r="B7" s="3" t="s">
        <v>34</v>
      </c>
      <c r="C7" s="3" t="s">
        <v>28</v>
      </c>
      <c r="D7" s="9" t="s">
        <v>15</v>
      </c>
      <c r="E7" s="3" t="s">
        <v>35</v>
      </c>
      <c r="F7" s="4">
        <v>44105</v>
      </c>
      <c r="G7" s="4" t="s">
        <v>17</v>
      </c>
      <c r="H7" s="5">
        <v>46181</v>
      </c>
      <c r="I7" s="6" t="s">
        <v>18</v>
      </c>
      <c r="J7" s="6"/>
      <c r="K7" s="7" t="s">
        <v>36</v>
      </c>
      <c r="L7" s="6" t="s">
        <v>20</v>
      </c>
      <c r="M7" s="17"/>
    </row>
    <row r="8" spans="1:13" ht="121.95" customHeight="1" x14ac:dyDescent="0.3">
      <c r="A8" s="2" t="s">
        <v>12</v>
      </c>
      <c r="B8" s="3" t="s">
        <v>37</v>
      </c>
      <c r="C8" s="3" t="s">
        <v>38</v>
      </c>
      <c r="D8" s="9" t="s">
        <v>15</v>
      </c>
      <c r="E8" s="3" t="s">
        <v>39</v>
      </c>
      <c r="F8" s="4">
        <v>45505</v>
      </c>
      <c r="G8" s="4" t="s">
        <v>17</v>
      </c>
      <c r="H8" s="5">
        <v>46181</v>
      </c>
      <c r="I8" s="6" t="s">
        <v>18</v>
      </c>
      <c r="J8" s="6"/>
      <c r="K8" s="7" t="s">
        <v>40</v>
      </c>
      <c r="L8" s="6" t="s">
        <v>20</v>
      </c>
      <c r="M8" s="18"/>
    </row>
    <row r="9" spans="1:13" ht="121.95" customHeight="1" x14ac:dyDescent="0.3">
      <c r="A9" s="2" t="s">
        <v>12</v>
      </c>
      <c r="B9" s="3" t="s">
        <v>41</v>
      </c>
      <c r="C9" s="3" t="s">
        <v>38</v>
      </c>
      <c r="D9" s="9" t="s">
        <v>15</v>
      </c>
      <c r="E9" s="3" t="s">
        <v>42</v>
      </c>
      <c r="F9" s="4">
        <v>45352</v>
      </c>
      <c r="G9" s="4" t="s">
        <v>17</v>
      </c>
      <c r="H9" s="5">
        <v>46181</v>
      </c>
      <c r="I9" s="6" t="s">
        <v>18</v>
      </c>
      <c r="J9" s="6"/>
      <c r="K9" s="7" t="s">
        <v>43</v>
      </c>
      <c r="L9" s="6" t="s">
        <v>20</v>
      </c>
      <c r="M9" s="8"/>
    </row>
    <row r="10" spans="1:13" ht="121.95" customHeight="1" x14ac:dyDescent="0.3">
      <c r="A10" s="2" t="s">
        <v>12</v>
      </c>
      <c r="B10" s="3" t="s">
        <v>44</v>
      </c>
      <c r="C10" s="3" t="s">
        <v>38</v>
      </c>
      <c r="D10" s="3" t="s">
        <v>15</v>
      </c>
      <c r="E10" s="3" t="s">
        <v>45</v>
      </c>
      <c r="F10" s="4">
        <v>44853</v>
      </c>
      <c r="G10" s="4" t="s">
        <v>17</v>
      </c>
      <c r="H10" s="5">
        <v>46181</v>
      </c>
      <c r="I10" s="6" t="s">
        <v>18</v>
      </c>
      <c r="J10" s="6"/>
      <c r="K10" s="7">
        <v>13723400</v>
      </c>
      <c r="L10" s="6" t="s">
        <v>20</v>
      </c>
      <c r="M10" s="8"/>
    </row>
    <row r="11" spans="1:13" ht="121.95" customHeight="1" x14ac:dyDescent="0.3">
      <c r="A11" s="2" t="s">
        <v>12</v>
      </c>
      <c r="B11" s="19">
        <v>39372</v>
      </c>
      <c r="C11" s="20" t="s">
        <v>46</v>
      </c>
      <c r="D11" s="60" t="s">
        <v>15</v>
      </c>
      <c r="E11" s="20" t="s">
        <v>47</v>
      </c>
      <c r="F11" s="22">
        <v>39370</v>
      </c>
      <c r="G11" s="22" t="s">
        <v>17</v>
      </c>
      <c r="H11" s="5">
        <v>46181</v>
      </c>
      <c r="I11" s="21" t="s">
        <v>18</v>
      </c>
      <c r="J11" s="21"/>
      <c r="K11" s="23" t="s">
        <v>48</v>
      </c>
      <c r="L11" s="21" t="s">
        <v>20</v>
      </c>
      <c r="M11" s="24"/>
    </row>
    <row r="12" spans="1:13" ht="121.95" customHeight="1" x14ac:dyDescent="0.3">
      <c r="A12" s="2" t="s">
        <v>12</v>
      </c>
      <c r="B12" s="3" t="s">
        <v>49</v>
      </c>
      <c r="C12" s="3" t="s">
        <v>50</v>
      </c>
      <c r="D12" s="3" t="s">
        <v>51</v>
      </c>
      <c r="E12" s="3" t="s">
        <v>52</v>
      </c>
      <c r="F12" s="4">
        <v>45462</v>
      </c>
      <c r="G12" s="4">
        <v>47299</v>
      </c>
      <c r="H12" s="5">
        <v>46181</v>
      </c>
      <c r="I12" s="6" t="s">
        <v>18</v>
      </c>
      <c r="J12" s="6"/>
      <c r="K12" s="7" t="s">
        <v>53</v>
      </c>
      <c r="L12" s="6" t="s">
        <v>20</v>
      </c>
      <c r="M12" s="8"/>
    </row>
    <row r="13" spans="1:13" ht="121.95" customHeight="1" x14ac:dyDescent="0.3">
      <c r="A13" s="2" t="s">
        <v>12</v>
      </c>
      <c r="B13" s="11" t="s">
        <v>54</v>
      </c>
      <c r="C13" s="12" t="s">
        <v>55</v>
      </c>
      <c r="D13" s="2" t="s">
        <v>29</v>
      </c>
      <c r="E13" s="12" t="s">
        <v>56</v>
      </c>
      <c r="F13" s="14">
        <v>46019</v>
      </c>
      <c r="G13" s="14">
        <v>46749</v>
      </c>
      <c r="H13" s="5">
        <v>46181</v>
      </c>
      <c r="I13" s="6" t="s">
        <v>18</v>
      </c>
      <c r="J13" s="6"/>
      <c r="K13" s="15">
        <v>1526400000</v>
      </c>
      <c r="L13" s="6" t="s">
        <v>20</v>
      </c>
      <c r="M13" s="16"/>
    </row>
    <row r="14" spans="1:13" ht="121.95" customHeight="1" x14ac:dyDescent="0.3">
      <c r="A14" s="2" t="s">
        <v>12</v>
      </c>
      <c r="B14" s="11" t="s">
        <v>57</v>
      </c>
      <c r="C14" s="12" t="s">
        <v>55</v>
      </c>
      <c r="D14" s="2" t="s">
        <v>29</v>
      </c>
      <c r="E14" s="12" t="s">
        <v>58</v>
      </c>
      <c r="F14" s="14">
        <v>46002</v>
      </c>
      <c r="G14" s="14">
        <v>46732</v>
      </c>
      <c r="H14" s="5">
        <v>46181</v>
      </c>
      <c r="I14" s="6" t="s">
        <v>18</v>
      </c>
      <c r="J14" s="6"/>
      <c r="K14" s="15">
        <v>58800000</v>
      </c>
      <c r="L14" s="6" t="s">
        <v>20</v>
      </c>
      <c r="M14" s="16"/>
    </row>
    <row r="15" spans="1:13" ht="121.95" customHeight="1" x14ac:dyDescent="0.3">
      <c r="A15" s="2" t="s">
        <v>12</v>
      </c>
      <c r="B15" s="3" t="s">
        <v>59</v>
      </c>
      <c r="C15" s="3" t="s">
        <v>55</v>
      </c>
      <c r="D15" s="3" t="s">
        <v>15</v>
      </c>
      <c r="E15" s="3" t="s">
        <v>60</v>
      </c>
      <c r="F15" s="4">
        <v>45659</v>
      </c>
      <c r="G15" s="4">
        <v>46389</v>
      </c>
      <c r="H15" s="5">
        <v>46181</v>
      </c>
      <c r="I15" s="6" t="s">
        <v>18</v>
      </c>
      <c r="J15" s="6"/>
      <c r="K15" s="25">
        <v>8605200</v>
      </c>
      <c r="L15" s="6" t="s">
        <v>20</v>
      </c>
      <c r="M15" s="8"/>
    </row>
    <row r="16" spans="1:13" ht="121.95" customHeight="1" x14ac:dyDescent="0.3">
      <c r="A16" s="26" t="s">
        <v>12</v>
      </c>
      <c r="B16" s="27" t="s">
        <v>61</v>
      </c>
      <c r="C16" s="27" t="s">
        <v>62</v>
      </c>
      <c r="D16" s="36" t="s">
        <v>23</v>
      </c>
      <c r="E16" s="20" t="s">
        <v>63</v>
      </c>
      <c r="F16" s="27" t="s">
        <v>64</v>
      </c>
      <c r="G16" s="27" t="s">
        <v>65</v>
      </c>
      <c r="H16" s="5">
        <v>46181</v>
      </c>
      <c r="I16" s="6" t="s">
        <v>18</v>
      </c>
      <c r="J16" s="6"/>
      <c r="K16" s="28" t="s">
        <v>66</v>
      </c>
      <c r="L16" s="26" t="s">
        <v>20</v>
      </c>
    </row>
    <row r="17" spans="1:14" ht="121.95" customHeight="1" x14ac:dyDescent="0.3">
      <c r="A17" s="6" t="s">
        <v>67</v>
      </c>
      <c r="B17" s="29" t="s">
        <v>68</v>
      </c>
      <c r="C17" s="29" t="s">
        <v>69</v>
      </c>
      <c r="D17" s="30" t="s">
        <v>51</v>
      </c>
      <c r="E17" s="29" t="s">
        <v>70</v>
      </c>
      <c r="F17" s="29" t="s">
        <v>71</v>
      </c>
      <c r="G17" s="31" t="s">
        <v>17</v>
      </c>
      <c r="H17" s="5">
        <v>46181</v>
      </c>
      <c r="I17" s="6" t="s">
        <v>18</v>
      </c>
      <c r="J17" s="32"/>
      <c r="K17" s="33" t="s">
        <v>73</v>
      </c>
      <c r="L17" s="26" t="s">
        <v>20</v>
      </c>
    </row>
    <row r="18" spans="1:14" ht="121.95" customHeight="1" x14ac:dyDescent="0.3">
      <c r="A18" s="2" t="s">
        <v>12</v>
      </c>
      <c r="B18" s="3" t="s">
        <v>74</v>
      </c>
      <c r="C18" s="30" t="s">
        <v>75</v>
      </c>
      <c r="D18" s="3" t="s">
        <v>15</v>
      </c>
      <c r="E18" s="3" t="s">
        <v>76</v>
      </c>
      <c r="F18" s="4">
        <v>45217</v>
      </c>
      <c r="G18" s="4">
        <v>46387</v>
      </c>
      <c r="H18" s="5">
        <v>46181</v>
      </c>
      <c r="I18" s="6" t="s">
        <v>18</v>
      </c>
      <c r="J18" s="6"/>
      <c r="K18" s="7">
        <v>9500000</v>
      </c>
      <c r="L18" s="6" t="s">
        <v>20</v>
      </c>
    </row>
    <row r="19" spans="1:14" ht="121.95" customHeight="1" x14ac:dyDescent="0.3">
      <c r="A19" s="2" t="s">
        <v>12</v>
      </c>
      <c r="B19" s="3" t="s">
        <v>77</v>
      </c>
      <c r="C19" s="3" t="s">
        <v>78</v>
      </c>
      <c r="D19" s="3" t="s">
        <v>23</v>
      </c>
      <c r="E19" s="3" t="s">
        <v>79</v>
      </c>
      <c r="F19" s="4">
        <v>45496</v>
      </c>
      <c r="G19" s="4">
        <v>46591</v>
      </c>
      <c r="H19" s="5">
        <v>46181</v>
      </c>
      <c r="I19" s="6" t="s">
        <v>18</v>
      </c>
      <c r="J19" s="6"/>
      <c r="K19" s="7">
        <v>3710000</v>
      </c>
      <c r="L19" s="6" t="s">
        <v>20</v>
      </c>
    </row>
    <row r="20" spans="1:14" ht="121.95" customHeight="1" x14ac:dyDescent="0.3">
      <c r="A20" s="2" t="s">
        <v>12</v>
      </c>
      <c r="B20" s="20" t="s">
        <v>80</v>
      </c>
      <c r="C20" s="20" t="s">
        <v>81</v>
      </c>
      <c r="D20" s="3" t="s">
        <v>82</v>
      </c>
      <c r="E20" s="20" t="s">
        <v>83</v>
      </c>
      <c r="F20" s="22">
        <v>41334</v>
      </c>
      <c r="G20" s="22" t="s">
        <v>17</v>
      </c>
      <c r="H20" s="5">
        <v>46181</v>
      </c>
      <c r="I20" s="21" t="s">
        <v>18</v>
      </c>
      <c r="J20" s="21"/>
      <c r="K20" s="23" t="s">
        <v>84</v>
      </c>
      <c r="L20" s="21" t="s">
        <v>20</v>
      </c>
      <c r="M20" s="17"/>
      <c r="N20" s="34" t="s">
        <v>85</v>
      </c>
    </row>
    <row r="21" spans="1:14" ht="121.95" customHeight="1" x14ac:dyDescent="0.3">
      <c r="A21" s="35" t="s">
        <v>12</v>
      </c>
      <c r="B21" s="35" t="s">
        <v>86</v>
      </c>
      <c r="C21" s="33" t="s">
        <v>87</v>
      </c>
      <c r="D21" s="33" t="s">
        <v>15</v>
      </c>
      <c r="E21" s="33" t="s">
        <v>88</v>
      </c>
      <c r="F21" s="14">
        <v>45383</v>
      </c>
      <c r="G21" s="14">
        <v>46228</v>
      </c>
      <c r="H21" s="5">
        <v>46181</v>
      </c>
      <c r="I21" s="35" t="s">
        <v>18</v>
      </c>
      <c r="J21" s="35"/>
      <c r="K21" s="28" t="s">
        <v>66</v>
      </c>
      <c r="L21" s="35" t="s">
        <v>20</v>
      </c>
    </row>
    <row r="22" spans="1:14" ht="121.95" customHeight="1" x14ac:dyDescent="0.3">
      <c r="A22" s="35" t="s">
        <v>12</v>
      </c>
      <c r="B22" s="35" t="s">
        <v>89</v>
      </c>
      <c r="C22" s="33" t="s">
        <v>87</v>
      </c>
      <c r="D22" s="33" t="s">
        <v>15</v>
      </c>
      <c r="E22" s="33" t="s">
        <v>90</v>
      </c>
      <c r="F22" s="14">
        <v>44767</v>
      </c>
      <c r="G22" s="14">
        <v>46228</v>
      </c>
      <c r="H22" s="5">
        <v>46181</v>
      </c>
      <c r="I22" s="35" t="s">
        <v>18</v>
      </c>
      <c r="J22" s="35"/>
      <c r="K22" s="10">
        <v>108289080</v>
      </c>
      <c r="L22" s="35" t="s">
        <v>20</v>
      </c>
    </row>
    <row r="23" spans="1:14" ht="121.95" customHeight="1" x14ac:dyDescent="0.3">
      <c r="A23" s="2" t="s">
        <v>12</v>
      </c>
      <c r="B23" s="3" t="s">
        <v>91</v>
      </c>
      <c r="C23" s="3" t="s">
        <v>92</v>
      </c>
      <c r="D23" s="3" t="s">
        <v>15</v>
      </c>
      <c r="E23" s="3" t="s">
        <v>93</v>
      </c>
      <c r="F23" s="4">
        <v>45488</v>
      </c>
      <c r="G23" s="4">
        <v>46218</v>
      </c>
      <c r="H23" s="5">
        <v>46181</v>
      </c>
      <c r="I23" s="6" t="s">
        <v>18</v>
      </c>
      <c r="J23" s="6"/>
      <c r="K23" s="10">
        <v>50340000</v>
      </c>
      <c r="L23" s="6" t="s">
        <v>20</v>
      </c>
    </row>
    <row r="24" spans="1:14" ht="121.95" customHeight="1" x14ac:dyDescent="0.3">
      <c r="A24" s="36" t="s">
        <v>67</v>
      </c>
      <c r="B24" s="9" t="s">
        <v>94</v>
      </c>
      <c r="C24" s="9" t="s">
        <v>95</v>
      </c>
      <c r="D24" s="37" t="s">
        <v>51</v>
      </c>
      <c r="E24" s="9" t="s">
        <v>96</v>
      </c>
      <c r="F24" s="38" t="s">
        <v>97</v>
      </c>
      <c r="G24" s="39" t="s">
        <v>98</v>
      </c>
      <c r="H24" s="5">
        <v>46181</v>
      </c>
      <c r="I24" s="26" t="s">
        <v>18</v>
      </c>
      <c r="J24" s="26"/>
      <c r="K24" s="10" t="s">
        <v>99</v>
      </c>
      <c r="L24" s="26" t="s">
        <v>20</v>
      </c>
      <c r="M24" s="40"/>
      <c r="N24" s="40"/>
    </row>
    <row r="25" spans="1:14" ht="121.95" customHeight="1" x14ac:dyDescent="0.3">
      <c r="A25" s="2" t="s">
        <v>12</v>
      </c>
      <c r="B25" s="3" t="s">
        <v>100</v>
      </c>
      <c r="C25" s="41" t="s">
        <v>101</v>
      </c>
      <c r="D25" s="42" t="s">
        <v>51</v>
      </c>
      <c r="E25" s="141" t="s">
        <v>102</v>
      </c>
      <c r="F25" s="43">
        <v>45108</v>
      </c>
      <c r="G25" s="44" t="s">
        <v>17</v>
      </c>
      <c r="H25" s="5">
        <v>46181</v>
      </c>
      <c r="I25" s="6" t="s">
        <v>18</v>
      </c>
      <c r="J25" s="6"/>
      <c r="K25" s="7" t="s">
        <v>103</v>
      </c>
      <c r="L25" s="6" t="s">
        <v>20</v>
      </c>
    </row>
    <row r="26" spans="1:14" ht="121.95" customHeight="1" x14ac:dyDescent="0.3">
      <c r="A26" s="2" t="s">
        <v>12</v>
      </c>
      <c r="B26" s="11" t="s">
        <v>104</v>
      </c>
      <c r="C26" s="45" t="s">
        <v>105</v>
      </c>
      <c r="D26" s="42" t="s">
        <v>15</v>
      </c>
      <c r="E26" s="148" t="s">
        <v>106</v>
      </c>
      <c r="F26" s="46">
        <v>46006</v>
      </c>
      <c r="G26" s="47">
        <v>46736</v>
      </c>
      <c r="H26" s="5">
        <v>46181</v>
      </c>
      <c r="I26" s="6" t="s">
        <v>18</v>
      </c>
      <c r="J26" s="6"/>
      <c r="K26" s="15">
        <v>15474000</v>
      </c>
      <c r="L26" s="6" t="s">
        <v>20</v>
      </c>
      <c r="M26" s="24"/>
    </row>
    <row r="27" spans="1:14" ht="82.95" customHeight="1" x14ac:dyDescent="0.3">
      <c r="A27" s="2" t="s">
        <v>12</v>
      </c>
      <c r="B27" s="12" t="s">
        <v>107</v>
      </c>
      <c r="C27" s="12" t="s">
        <v>108</v>
      </c>
      <c r="D27" s="104" t="s">
        <v>23</v>
      </c>
      <c r="E27" s="12" t="s">
        <v>109</v>
      </c>
      <c r="F27" s="49" t="s">
        <v>110</v>
      </c>
      <c r="G27" s="50" t="s">
        <v>17</v>
      </c>
      <c r="H27" s="5">
        <v>46181</v>
      </c>
      <c r="I27" s="6" t="s">
        <v>18</v>
      </c>
      <c r="J27" s="6"/>
      <c r="K27" s="51" t="s">
        <v>66</v>
      </c>
      <c r="L27" s="6" t="s">
        <v>20</v>
      </c>
    </row>
    <row r="28" spans="1:14" ht="88.2" customHeight="1" x14ac:dyDescent="0.3">
      <c r="A28" s="2" t="s">
        <v>12</v>
      </c>
      <c r="B28" s="11" t="s">
        <v>111</v>
      </c>
      <c r="C28" s="45" t="s">
        <v>112</v>
      </c>
      <c r="D28" s="42" t="s">
        <v>15</v>
      </c>
      <c r="E28" s="148" t="s">
        <v>113</v>
      </c>
      <c r="F28" s="14">
        <v>45904</v>
      </c>
      <c r="G28" s="14">
        <v>46634</v>
      </c>
      <c r="H28" s="5">
        <v>46181</v>
      </c>
      <c r="I28" s="6" t="s">
        <v>18</v>
      </c>
      <c r="J28" s="6"/>
      <c r="K28" s="52">
        <v>26900000</v>
      </c>
      <c r="L28" s="6" t="s">
        <v>20</v>
      </c>
    </row>
    <row r="29" spans="1:14" ht="69" customHeight="1" x14ac:dyDescent="0.3">
      <c r="A29" s="2" t="s">
        <v>12</v>
      </c>
      <c r="B29" s="12"/>
      <c r="C29" s="45" t="s">
        <v>114</v>
      </c>
      <c r="D29" s="42" t="s">
        <v>51</v>
      </c>
      <c r="E29" s="148" t="s">
        <v>115</v>
      </c>
      <c r="F29" s="49" t="s">
        <v>116</v>
      </c>
      <c r="G29" s="49" t="s">
        <v>17</v>
      </c>
      <c r="H29" s="5">
        <v>46181</v>
      </c>
      <c r="I29" s="6" t="s">
        <v>18</v>
      </c>
      <c r="J29" s="6"/>
      <c r="K29" s="51" t="s">
        <v>117</v>
      </c>
      <c r="L29" s="6" t="s">
        <v>20</v>
      </c>
      <c r="M29" s="24"/>
    </row>
    <row r="30" spans="1:14" ht="91.95" customHeight="1" x14ac:dyDescent="0.3">
      <c r="A30" s="6" t="s">
        <v>67</v>
      </c>
      <c r="B30" s="29" t="s">
        <v>118</v>
      </c>
      <c r="C30" s="53" t="s">
        <v>119</v>
      </c>
      <c r="D30" s="54" t="s">
        <v>51</v>
      </c>
      <c r="E30" s="150" t="s">
        <v>120</v>
      </c>
      <c r="F30" s="29" t="s">
        <v>121</v>
      </c>
      <c r="G30" s="31" t="s">
        <v>17</v>
      </c>
      <c r="H30" s="5">
        <v>46181</v>
      </c>
      <c r="I30" s="6" t="s">
        <v>18</v>
      </c>
      <c r="J30" s="32"/>
      <c r="K30" s="33" t="s">
        <v>122</v>
      </c>
      <c r="L30" s="26" t="s">
        <v>20</v>
      </c>
    </row>
    <row r="31" spans="1:14" ht="121.95" customHeight="1" x14ac:dyDescent="0.3">
      <c r="A31" s="2" t="s">
        <v>12</v>
      </c>
      <c r="B31" s="55">
        <v>34746</v>
      </c>
      <c r="C31" s="41" t="s">
        <v>123</v>
      </c>
      <c r="D31" s="42" t="s">
        <v>15</v>
      </c>
      <c r="E31" s="141" t="s">
        <v>124</v>
      </c>
      <c r="F31" s="4">
        <v>34746</v>
      </c>
      <c r="G31" s="4" t="s">
        <v>17</v>
      </c>
      <c r="H31" s="5">
        <v>46181</v>
      </c>
      <c r="I31" s="6" t="s">
        <v>18</v>
      </c>
      <c r="J31" s="6"/>
      <c r="K31" s="7" t="s">
        <v>125</v>
      </c>
      <c r="L31" s="6" t="s">
        <v>20</v>
      </c>
      <c r="M31" s="24"/>
    </row>
    <row r="32" spans="1:14" ht="121.95" customHeight="1" x14ac:dyDescent="0.3">
      <c r="A32" s="36" t="s">
        <v>12</v>
      </c>
      <c r="B32" s="11" t="s">
        <v>126</v>
      </c>
      <c r="C32" s="11" t="s">
        <v>127</v>
      </c>
      <c r="D32" s="56" t="s">
        <v>29</v>
      </c>
      <c r="E32" s="12" t="s">
        <v>128</v>
      </c>
      <c r="F32" s="57" t="s">
        <v>129</v>
      </c>
      <c r="G32" s="57" t="s">
        <v>130</v>
      </c>
      <c r="H32" s="5">
        <v>46181</v>
      </c>
      <c r="I32" s="26" t="s">
        <v>18</v>
      </c>
      <c r="J32" s="26"/>
      <c r="K32" s="15">
        <v>13000000</v>
      </c>
      <c r="L32" s="26" t="s">
        <v>20</v>
      </c>
      <c r="M32" s="40"/>
    </row>
    <row r="33" spans="1:13" ht="121.95" customHeight="1" x14ac:dyDescent="0.3">
      <c r="A33" s="2" t="s">
        <v>12</v>
      </c>
      <c r="B33" s="3" t="s">
        <v>131</v>
      </c>
      <c r="C33" s="3" t="s">
        <v>132</v>
      </c>
      <c r="D33" s="3" t="s">
        <v>51</v>
      </c>
      <c r="E33" s="3" t="s">
        <v>133</v>
      </c>
      <c r="F33" s="4">
        <v>45292</v>
      </c>
      <c r="G33" s="4">
        <v>46752</v>
      </c>
      <c r="H33" s="5">
        <v>46181</v>
      </c>
      <c r="I33" s="6" t="s">
        <v>18</v>
      </c>
      <c r="J33" s="6"/>
      <c r="K33" s="7" t="s">
        <v>66</v>
      </c>
      <c r="L33" s="6" t="s">
        <v>20</v>
      </c>
      <c r="M33" s="24"/>
    </row>
    <row r="34" spans="1:13" ht="121.95" customHeight="1" x14ac:dyDescent="0.3">
      <c r="A34" s="2" t="s">
        <v>12</v>
      </c>
      <c r="B34" s="3" t="s">
        <v>134</v>
      </c>
      <c r="C34" s="3" t="s">
        <v>132</v>
      </c>
      <c r="D34" s="3" t="s">
        <v>51</v>
      </c>
      <c r="E34" s="9" t="s">
        <v>135</v>
      </c>
      <c r="F34" s="4">
        <v>44562</v>
      </c>
      <c r="G34" s="58">
        <v>46752</v>
      </c>
      <c r="H34" s="5">
        <v>46181</v>
      </c>
      <c r="I34" s="6" t="s">
        <v>18</v>
      </c>
      <c r="J34" s="6"/>
      <c r="K34" s="7" t="s">
        <v>136</v>
      </c>
      <c r="L34" s="6" t="s">
        <v>20</v>
      </c>
    </row>
    <row r="35" spans="1:13" ht="121.95" customHeight="1" x14ac:dyDescent="0.3">
      <c r="A35" s="35" t="s">
        <v>12</v>
      </c>
      <c r="B35" s="35" t="s">
        <v>137</v>
      </c>
      <c r="C35" s="33" t="s">
        <v>138</v>
      </c>
      <c r="D35" s="33" t="s">
        <v>15</v>
      </c>
      <c r="E35" s="33" t="s">
        <v>139</v>
      </c>
      <c r="F35" s="14">
        <v>45289</v>
      </c>
      <c r="G35" s="14">
        <v>46750</v>
      </c>
      <c r="H35" s="5">
        <v>46181</v>
      </c>
      <c r="I35" s="35" t="s">
        <v>18</v>
      </c>
      <c r="J35" s="35"/>
      <c r="K35" s="10">
        <v>132653568</v>
      </c>
      <c r="L35" s="35" t="s">
        <v>20</v>
      </c>
    </row>
    <row r="36" spans="1:13" ht="121.95" customHeight="1" x14ac:dyDescent="0.3">
      <c r="A36" s="2" t="s">
        <v>12</v>
      </c>
      <c r="B36" s="11" t="s">
        <v>140</v>
      </c>
      <c r="C36" s="11" t="s">
        <v>141</v>
      </c>
      <c r="D36" s="2" t="s">
        <v>23</v>
      </c>
      <c r="E36" s="12" t="s">
        <v>142</v>
      </c>
      <c r="F36" s="14">
        <v>45912</v>
      </c>
      <c r="G36" s="14">
        <v>47008</v>
      </c>
      <c r="H36" s="5">
        <v>46181</v>
      </c>
      <c r="I36" s="6" t="s">
        <v>18</v>
      </c>
      <c r="J36" s="6"/>
      <c r="K36" s="51" t="s">
        <v>143</v>
      </c>
      <c r="L36" s="6" t="s">
        <v>20</v>
      </c>
    </row>
    <row r="37" spans="1:13" ht="121.95" customHeight="1" x14ac:dyDescent="0.3">
      <c r="A37" s="2" t="s">
        <v>12</v>
      </c>
      <c r="B37" s="3" t="s">
        <v>144</v>
      </c>
      <c r="C37" s="3" t="s">
        <v>145</v>
      </c>
      <c r="D37" s="3" t="s">
        <v>51</v>
      </c>
      <c r="E37" s="3" t="s">
        <v>146</v>
      </c>
      <c r="F37" s="4">
        <v>45637</v>
      </c>
      <c r="G37" s="58" t="s">
        <v>17</v>
      </c>
      <c r="H37" s="5">
        <v>46181</v>
      </c>
      <c r="I37" s="6" t="s">
        <v>18</v>
      </c>
      <c r="J37" s="6"/>
      <c r="K37" s="7" t="s">
        <v>147</v>
      </c>
      <c r="L37" s="6" t="s">
        <v>20</v>
      </c>
    </row>
    <row r="38" spans="1:13" ht="121.95" customHeight="1" x14ac:dyDescent="0.3">
      <c r="A38" s="36" t="s">
        <v>12</v>
      </c>
      <c r="B38" s="11" t="s">
        <v>148</v>
      </c>
      <c r="C38" s="11" t="s">
        <v>149</v>
      </c>
      <c r="D38" s="9" t="s">
        <v>29</v>
      </c>
      <c r="E38" s="12" t="s">
        <v>150</v>
      </c>
      <c r="F38" s="57" t="s">
        <v>151</v>
      </c>
      <c r="G38" s="57" t="s">
        <v>152</v>
      </c>
      <c r="H38" s="5">
        <v>46181</v>
      </c>
      <c r="I38" s="26" t="s">
        <v>18</v>
      </c>
      <c r="J38" s="26"/>
      <c r="K38" s="15">
        <v>7000000</v>
      </c>
      <c r="L38" s="26" t="s">
        <v>20</v>
      </c>
      <c r="M38" s="40"/>
    </row>
    <row r="39" spans="1:13" ht="121.95" customHeight="1" x14ac:dyDescent="0.3">
      <c r="A39" s="2" t="s">
        <v>12</v>
      </c>
      <c r="B39" s="3" t="s">
        <v>153</v>
      </c>
      <c r="C39" s="3" t="s">
        <v>149</v>
      </c>
      <c r="D39" s="3" t="s">
        <v>29</v>
      </c>
      <c r="E39" s="3" t="s">
        <v>154</v>
      </c>
      <c r="F39" s="4">
        <v>45065</v>
      </c>
      <c r="G39" s="4">
        <v>46526</v>
      </c>
      <c r="H39" s="5">
        <v>46181</v>
      </c>
      <c r="I39" s="6" t="s">
        <v>18</v>
      </c>
      <c r="J39" s="6"/>
      <c r="K39" s="7" t="s">
        <v>155</v>
      </c>
      <c r="L39" s="6" t="s">
        <v>20</v>
      </c>
      <c r="M39" s="24"/>
    </row>
    <row r="40" spans="1:13" ht="121.95" customHeight="1" x14ac:dyDescent="0.3">
      <c r="A40" s="2" t="s">
        <v>12</v>
      </c>
      <c r="B40" s="11" t="s">
        <v>156</v>
      </c>
      <c r="C40" s="12" t="s">
        <v>157</v>
      </c>
      <c r="D40" s="9" t="s">
        <v>15</v>
      </c>
      <c r="E40" s="12" t="s">
        <v>158</v>
      </c>
      <c r="F40" s="14">
        <v>45992</v>
      </c>
      <c r="G40" s="14">
        <v>46446</v>
      </c>
      <c r="H40" s="5">
        <v>46181</v>
      </c>
      <c r="I40" s="6" t="s">
        <v>18</v>
      </c>
      <c r="J40" s="6"/>
      <c r="K40" s="15" t="s">
        <v>66</v>
      </c>
      <c r="L40" s="6" t="s">
        <v>20</v>
      </c>
      <c r="M40" s="24"/>
    </row>
    <row r="41" spans="1:13" ht="121.95" customHeight="1" x14ac:dyDescent="0.3">
      <c r="A41" s="2" t="s">
        <v>12</v>
      </c>
      <c r="B41" s="3" t="s">
        <v>159</v>
      </c>
      <c r="C41" s="3" t="s">
        <v>157</v>
      </c>
      <c r="D41" s="3" t="s">
        <v>15</v>
      </c>
      <c r="E41" s="3" t="s">
        <v>160</v>
      </c>
      <c r="F41" s="4">
        <v>45658</v>
      </c>
      <c r="G41" s="4">
        <v>46387</v>
      </c>
      <c r="H41" s="5">
        <v>46181</v>
      </c>
      <c r="I41" s="6" t="s">
        <v>18</v>
      </c>
      <c r="J41" s="6"/>
      <c r="K41" s="7">
        <v>2776800</v>
      </c>
      <c r="L41" s="6" t="s">
        <v>20</v>
      </c>
      <c r="M41" s="24"/>
    </row>
    <row r="42" spans="1:13" ht="121.95" customHeight="1" x14ac:dyDescent="0.3">
      <c r="A42" s="2" t="s">
        <v>12</v>
      </c>
      <c r="B42" s="3" t="s">
        <v>161</v>
      </c>
      <c r="C42" s="3" t="s">
        <v>157</v>
      </c>
      <c r="D42" s="3" t="s">
        <v>15</v>
      </c>
      <c r="E42" s="3" t="s">
        <v>162</v>
      </c>
      <c r="F42" s="4">
        <v>44986</v>
      </c>
      <c r="G42" s="4">
        <v>46446</v>
      </c>
      <c r="H42" s="5">
        <v>46181</v>
      </c>
      <c r="I42" s="6" t="s">
        <v>18</v>
      </c>
      <c r="J42" s="6"/>
      <c r="K42" s="15">
        <v>1270643040</v>
      </c>
      <c r="L42" s="6" t="s">
        <v>20</v>
      </c>
    </row>
    <row r="43" spans="1:13" ht="121.95" customHeight="1" x14ac:dyDescent="0.3">
      <c r="A43" s="2" t="s">
        <v>12</v>
      </c>
      <c r="B43" s="3" t="s">
        <v>163</v>
      </c>
      <c r="C43" s="3" t="s">
        <v>164</v>
      </c>
      <c r="D43" s="3" t="s">
        <v>29</v>
      </c>
      <c r="E43" s="3" t="s">
        <v>165</v>
      </c>
      <c r="F43" s="4">
        <v>43952</v>
      </c>
      <c r="G43" s="59" t="s">
        <v>17</v>
      </c>
      <c r="H43" s="5">
        <v>46181</v>
      </c>
      <c r="I43" s="6" t="s">
        <v>18</v>
      </c>
      <c r="J43" s="6"/>
      <c r="K43" s="7" t="s">
        <v>166</v>
      </c>
      <c r="L43" s="6" t="s">
        <v>20</v>
      </c>
    </row>
    <row r="44" spans="1:13" ht="121.95" customHeight="1" x14ac:dyDescent="0.3">
      <c r="A44" s="2" t="s">
        <v>12</v>
      </c>
      <c r="B44" s="35" t="s">
        <v>167</v>
      </c>
      <c r="C44" s="3" t="s">
        <v>168</v>
      </c>
      <c r="D44" s="33" t="s">
        <v>23</v>
      </c>
      <c r="E44" s="33" t="s">
        <v>169</v>
      </c>
      <c r="F44" s="14">
        <v>46036</v>
      </c>
      <c r="G44" s="14">
        <v>46387</v>
      </c>
      <c r="H44" s="5">
        <v>46181</v>
      </c>
      <c r="I44" s="35" t="s">
        <v>18</v>
      </c>
      <c r="J44" s="35"/>
      <c r="K44" s="7" t="s">
        <v>66</v>
      </c>
      <c r="L44" s="35" t="s">
        <v>20</v>
      </c>
    </row>
    <row r="45" spans="1:13" ht="121.95" customHeight="1" x14ac:dyDescent="0.3">
      <c r="A45" s="60" t="s">
        <v>12</v>
      </c>
      <c r="B45" s="30" t="s">
        <v>170</v>
      </c>
      <c r="C45" s="30" t="s">
        <v>168</v>
      </c>
      <c r="D45" s="30" t="s">
        <v>23</v>
      </c>
      <c r="E45" s="30" t="s">
        <v>171</v>
      </c>
      <c r="F45" s="61">
        <v>39356</v>
      </c>
      <c r="G45" s="61" t="s">
        <v>17</v>
      </c>
      <c r="H45" s="5">
        <v>46181</v>
      </c>
      <c r="I45" s="21" t="s">
        <v>18</v>
      </c>
      <c r="J45" s="21"/>
      <c r="K45" s="15" t="s">
        <v>172</v>
      </c>
      <c r="L45" s="6" t="s">
        <v>20</v>
      </c>
    </row>
    <row r="46" spans="1:13" ht="121.95" customHeight="1" x14ac:dyDescent="0.3">
      <c r="A46" s="60" t="s">
        <v>12</v>
      </c>
      <c r="B46" s="30" t="s">
        <v>173</v>
      </c>
      <c r="C46" s="30" t="s">
        <v>168</v>
      </c>
      <c r="D46" s="30" t="s">
        <v>23</v>
      </c>
      <c r="E46" s="30" t="s">
        <v>174</v>
      </c>
      <c r="F46" s="61">
        <v>43630</v>
      </c>
      <c r="G46" s="61" t="s">
        <v>17</v>
      </c>
      <c r="H46" s="5">
        <v>46181</v>
      </c>
      <c r="I46" s="21" t="s">
        <v>18</v>
      </c>
      <c r="J46" s="21"/>
      <c r="K46" s="15" t="s">
        <v>175</v>
      </c>
      <c r="L46" s="6" t="s">
        <v>20</v>
      </c>
      <c r="M46" s="34"/>
    </row>
    <row r="47" spans="1:13" ht="121.95" customHeight="1" x14ac:dyDescent="0.3">
      <c r="A47" s="2" t="s">
        <v>12</v>
      </c>
      <c r="B47" s="3" t="s">
        <v>176</v>
      </c>
      <c r="C47" s="3" t="s">
        <v>177</v>
      </c>
      <c r="D47" s="3" t="s">
        <v>15</v>
      </c>
      <c r="E47" s="3" t="s">
        <v>178</v>
      </c>
      <c r="F47" s="4">
        <v>43591</v>
      </c>
      <c r="G47" s="4" t="s">
        <v>17</v>
      </c>
      <c r="H47" s="5">
        <v>46181</v>
      </c>
      <c r="I47" s="6" t="s">
        <v>18</v>
      </c>
      <c r="J47" s="6"/>
      <c r="K47" s="7" t="s">
        <v>66</v>
      </c>
      <c r="L47" s="6" t="s">
        <v>20</v>
      </c>
      <c r="M47" s="8"/>
    </row>
    <row r="48" spans="1:13" ht="121.95" customHeight="1" x14ac:dyDescent="0.3">
      <c r="A48" s="2" t="s">
        <v>12</v>
      </c>
      <c r="B48" s="3" t="s">
        <v>179</v>
      </c>
      <c r="C48" s="3" t="s">
        <v>177</v>
      </c>
      <c r="D48" s="3" t="s">
        <v>15</v>
      </c>
      <c r="E48" s="219" t="s">
        <v>180</v>
      </c>
      <c r="F48" s="4">
        <v>43591</v>
      </c>
      <c r="G48" s="4" t="s">
        <v>17</v>
      </c>
      <c r="H48" s="5">
        <v>46181</v>
      </c>
      <c r="I48" s="6" t="s">
        <v>18</v>
      </c>
      <c r="J48" s="6"/>
      <c r="K48" s="7" t="s">
        <v>66</v>
      </c>
      <c r="L48" s="6" t="s">
        <v>20</v>
      </c>
      <c r="M48" s="8"/>
    </row>
    <row r="49" spans="1:14" ht="121.95" customHeight="1" x14ac:dyDescent="0.3">
      <c r="A49" s="2" t="s">
        <v>12</v>
      </c>
      <c r="B49" s="3" t="s">
        <v>181</v>
      </c>
      <c r="C49" s="3" t="s">
        <v>177</v>
      </c>
      <c r="D49" s="3" t="s">
        <v>15</v>
      </c>
      <c r="E49" s="3" t="s">
        <v>182</v>
      </c>
      <c r="F49" s="4">
        <v>43483</v>
      </c>
      <c r="G49" s="4" t="s">
        <v>17</v>
      </c>
      <c r="H49" s="5">
        <v>46181</v>
      </c>
      <c r="I49" s="6" t="s">
        <v>18</v>
      </c>
      <c r="J49" s="6"/>
      <c r="K49" s="7" t="s">
        <v>66</v>
      </c>
      <c r="L49" s="6" t="s">
        <v>20</v>
      </c>
      <c r="M49" s="8"/>
    </row>
    <row r="50" spans="1:14" ht="121.95" customHeight="1" x14ac:dyDescent="0.3">
      <c r="A50" s="2" t="s">
        <v>12</v>
      </c>
      <c r="B50" s="3" t="s">
        <v>183</v>
      </c>
      <c r="C50" s="3" t="s">
        <v>177</v>
      </c>
      <c r="D50" s="3" t="s">
        <v>15</v>
      </c>
      <c r="E50" s="3" t="s">
        <v>184</v>
      </c>
      <c r="F50" s="4">
        <v>43483</v>
      </c>
      <c r="G50" s="4" t="s">
        <v>17</v>
      </c>
      <c r="H50" s="5">
        <v>46181</v>
      </c>
      <c r="I50" s="6" t="s">
        <v>18</v>
      </c>
      <c r="J50" s="6"/>
      <c r="K50" s="7" t="s">
        <v>66</v>
      </c>
      <c r="L50" s="6" t="s">
        <v>20</v>
      </c>
      <c r="M50" s="8"/>
    </row>
    <row r="51" spans="1:14" ht="121.95" customHeight="1" x14ac:dyDescent="0.3">
      <c r="A51" s="2" t="s">
        <v>12</v>
      </c>
      <c r="B51" s="3" t="s">
        <v>185</v>
      </c>
      <c r="C51" s="3" t="s">
        <v>177</v>
      </c>
      <c r="D51" s="3" t="s">
        <v>15</v>
      </c>
      <c r="E51" s="3" t="s">
        <v>186</v>
      </c>
      <c r="F51" s="4">
        <v>43374</v>
      </c>
      <c r="G51" s="4" t="s">
        <v>17</v>
      </c>
      <c r="H51" s="5">
        <v>46181</v>
      </c>
      <c r="I51" s="6" t="s">
        <v>18</v>
      </c>
      <c r="J51" s="6"/>
      <c r="K51" s="15" t="s">
        <v>187</v>
      </c>
      <c r="L51" s="6" t="s">
        <v>20</v>
      </c>
      <c r="M51" s="24"/>
    </row>
    <row r="52" spans="1:14" ht="121.95" customHeight="1" x14ac:dyDescent="0.3">
      <c r="A52" s="2" t="s">
        <v>12</v>
      </c>
      <c r="B52" s="3" t="s">
        <v>188</v>
      </c>
      <c r="C52" s="3" t="s">
        <v>177</v>
      </c>
      <c r="D52" s="3" t="s">
        <v>15</v>
      </c>
      <c r="E52" s="3" t="s">
        <v>189</v>
      </c>
      <c r="F52" s="4">
        <v>43374</v>
      </c>
      <c r="G52" s="4" t="s">
        <v>17</v>
      </c>
      <c r="H52" s="5">
        <v>46181</v>
      </c>
      <c r="I52" s="6" t="s">
        <v>18</v>
      </c>
      <c r="J52" s="6"/>
      <c r="K52" s="15" t="s">
        <v>190</v>
      </c>
      <c r="L52" s="6" t="s">
        <v>20</v>
      </c>
      <c r="M52" s="24"/>
    </row>
    <row r="53" spans="1:14" ht="121.95" customHeight="1" x14ac:dyDescent="0.3">
      <c r="A53" s="2" t="s">
        <v>12</v>
      </c>
      <c r="B53" s="11" t="s">
        <v>191</v>
      </c>
      <c r="C53" s="11" t="s">
        <v>192</v>
      </c>
      <c r="D53" s="2" t="s">
        <v>23</v>
      </c>
      <c r="E53" s="12" t="s">
        <v>193</v>
      </c>
      <c r="F53" s="14">
        <v>45870</v>
      </c>
      <c r="G53" s="14">
        <v>46234</v>
      </c>
      <c r="H53" s="5">
        <v>46181</v>
      </c>
      <c r="I53" s="6" t="s">
        <v>18</v>
      </c>
      <c r="J53" s="6"/>
      <c r="K53" s="15">
        <v>939140</v>
      </c>
      <c r="L53" s="6" t="s">
        <v>20</v>
      </c>
    </row>
    <row r="54" spans="1:14" ht="121.95" customHeight="1" x14ac:dyDescent="0.3">
      <c r="A54" s="6" t="s">
        <v>12</v>
      </c>
      <c r="B54" s="62" t="s">
        <v>194</v>
      </c>
      <c r="C54" s="62" t="s">
        <v>195</v>
      </c>
      <c r="D54" s="2" t="s">
        <v>23</v>
      </c>
      <c r="E54" s="29" t="s">
        <v>196</v>
      </c>
      <c r="F54" s="62" t="s">
        <v>197</v>
      </c>
      <c r="G54" s="62" t="s">
        <v>198</v>
      </c>
      <c r="H54" s="5">
        <v>46181</v>
      </c>
      <c r="I54" s="6"/>
      <c r="J54" s="6"/>
      <c r="K54" s="28" t="s">
        <v>66</v>
      </c>
      <c r="L54" s="6" t="s">
        <v>20</v>
      </c>
    </row>
    <row r="55" spans="1:14" ht="121.95" customHeight="1" x14ac:dyDescent="0.3">
      <c r="A55" s="2" t="s">
        <v>12</v>
      </c>
      <c r="B55" s="11" t="s">
        <v>199</v>
      </c>
      <c r="C55" s="11" t="s">
        <v>200</v>
      </c>
      <c r="D55" s="3" t="s">
        <v>29</v>
      </c>
      <c r="E55" s="12" t="s">
        <v>201</v>
      </c>
      <c r="F55" s="14">
        <v>45852</v>
      </c>
      <c r="G55" s="14">
        <v>46156</v>
      </c>
      <c r="H55" s="5">
        <v>46181</v>
      </c>
      <c r="I55" s="6" t="s">
        <v>18</v>
      </c>
      <c r="J55" s="6"/>
      <c r="K55" s="15">
        <v>47300000</v>
      </c>
      <c r="L55" s="6" t="s">
        <v>20</v>
      </c>
    </row>
    <row r="56" spans="1:14" ht="121.95" customHeight="1" x14ac:dyDescent="0.3">
      <c r="A56" s="2" t="s">
        <v>12</v>
      </c>
      <c r="B56" s="3" t="s">
        <v>202</v>
      </c>
      <c r="C56" s="3" t="s">
        <v>203</v>
      </c>
      <c r="D56" s="3" t="s">
        <v>15</v>
      </c>
      <c r="E56" s="3" t="s">
        <v>204</v>
      </c>
      <c r="F56" s="4">
        <v>44761</v>
      </c>
      <c r="G56" s="4">
        <v>46586</v>
      </c>
      <c r="H56" s="5">
        <v>46181</v>
      </c>
      <c r="I56" s="6" t="s">
        <v>18</v>
      </c>
      <c r="J56" s="6"/>
      <c r="K56" s="7">
        <v>193629600</v>
      </c>
      <c r="L56" s="6" t="s">
        <v>20</v>
      </c>
    </row>
    <row r="57" spans="1:14" ht="121.95" customHeight="1" x14ac:dyDescent="0.3">
      <c r="A57" s="2" t="s">
        <v>12</v>
      </c>
      <c r="B57" s="3" t="s">
        <v>205</v>
      </c>
      <c r="C57" s="3" t="s">
        <v>203</v>
      </c>
      <c r="D57" s="3" t="s">
        <v>15</v>
      </c>
      <c r="E57" s="3" t="s">
        <v>206</v>
      </c>
      <c r="F57" s="4">
        <v>43466</v>
      </c>
      <c r="G57" s="4" t="s">
        <v>17</v>
      </c>
      <c r="H57" s="5">
        <v>46181</v>
      </c>
      <c r="I57" s="6" t="s">
        <v>18</v>
      </c>
      <c r="J57" s="6"/>
      <c r="K57" s="10">
        <v>24400000</v>
      </c>
      <c r="L57" s="6" t="s">
        <v>20</v>
      </c>
    </row>
    <row r="58" spans="1:14" ht="121.95" customHeight="1" x14ac:dyDescent="0.3">
      <c r="A58" s="2" t="s">
        <v>12</v>
      </c>
      <c r="B58" s="3" t="s">
        <v>207</v>
      </c>
      <c r="C58" s="30" t="s">
        <v>208</v>
      </c>
      <c r="D58" s="30" t="s">
        <v>15</v>
      </c>
      <c r="E58" s="30" t="s">
        <v>209</v>
      </c>
      <c r="F58" s="61">
        <v>41516</v>
      </c>
      <c r="G58" s="61" t="s">
        <v>17</v>
      </c>
      <c r="H58" s="5">
        <v>46181</v>
      </c>
      <c r="I58" s="21" t="s">
        <v>18</v>
      </c>
      <c r="J58" s="21"/>
      <c r="K58" s="15" t="s">
        <v>210</v>
      </c>
      <c r="L58" s="21" t="s">
        <v>20</v>
      </c>
    </row>
    <row r="59" spans="1:14" ht="121.95" customHeight="1" x14ac:dyDescent="0.3">
      <c r="A59" s="2" t="s">
        <v>12</v>
      </c>
      <c r="B59" s="11" t="s">
        <v>211</v>
      </c>
      <c r="C59" s="11" t="s">
        <v>212</v>
      </c>
      <c r="D59" s="2" t="s">
        <v>15</v>
      </c>
      <c r="E59" s="12" t="s">
        <v>213</v>
      </c>
      <c r="F59" s="14">
        <v>46006</v>
      </c>
      <c r="G59" s="63" t="s">
        <v>17</v>
      </c>
      <c r="H59" s="5">
        <v>46181</v>
      </c>
      <c r="I59" s="6" t="s">
        <v>18</v>
      </c>
      <c r="J59" s="6"/>
      <c r="K59" s="15" t="s">
        <v>214</v>
      </c>
      <c r="L59" s="6" t="s">
        <v>20</v>
      </c>
      <c r="M59" s="24"/>
    </row>
    <row r="60" spans="1:14" ht="121.95" customHeight="1" x14ac:dyDescent="0.3">
      <c r="A60" s="2" t="s">
        <v>12</v>
      </c>
      <c r="B60" s="3" t="s">
        <v>215</v>
      </c>
      <c r="C60" s="3" t="s">
        <v>216</v>
      </c>
      <c r="D60" s="3" t="s">
        <v>51</v>
      </c>
      <c r="E60" s="3" t="s">
        <v>217</v>
      </c>
      <c r="F60" s="4">
        <v>42419</v>
      </c>
      <c r="G60" s="58" t="s">
        <v>17</v>
      </c>
      <c r="H60" s="5">
        <v>46181</v>
      </c>
      <c r="I60" s="6" t="s">
        <v>18</v>
      </c>
      <c r="J60" s="6"/>
      <c r="K60" s="7" t="s">
        <v>218</v>
      </c>
      <c r="L60" s="6" t="s">
        <v>20</v>
      </c>
    </row>
    <row r="61" spans="1:14" ht="121.95" customHeight="1" x14ac:dyDescent="0.3">
      <c r="A61" s="2" t="s">
        <v>12</v>
      </c>
      <c r="B61" s="3" t="s">
        <v>219</v>
      </c>
      <c r="C61" s="30" t="s">
        <v>220</v>
      </c>
      <c r="D61" s="30" t="s">
        <v>15</v>
      </c>
      <c r="E61" s="30" t="s">
        <v>221</v>
      </c>
      <c r="F61" s="61">
        <v>34700</v>
      </c>
      <c r="G61" s="61" t="s">
        <v>17</v>
      </c>
      <c r="H61" s="5">
        <v>46181</v>
      </c>
      <c r="I61" s="21" t="s">
        <v>18</v>
      </c>
      <c r="J61" s="21"/>
      <c r="K61" s="15" t="s">
        <v>222</v>
      </c>
      <c r="L61" s="21" t="s">
        <v>20</v>
      </c>
      <c r="M61" s="24"/>
    </row>
    <row r="62" spans="1:14" ht="121.95" customHeight="1" x14ac:dyDescent="0.3">
      <c r="A62" s="36" t="s">
        <v>12</v>
      </c>
      <c r="B62" s="12" t="s">
        <v>223</v>
      </c>
      <c r="C62" s="12" t="s">
        <v>224</v>
      </c>
      <c r="D62" s="36" t="s">
        <v>51</v>
      </c>
      <c r="E62" s="12" t="s">
        <v>225</v>
      </c>
      <c r="F62" s="64" t="s">
        <v>226</v>
      </c>
      <c r="G62" s="64" t="s">
        <v>227</v>
      </c>
      <c r="H62" s="5">
        <v>46181</v>
      </c>
      <c r="I62" s="26" t="s">
        <v>18</v>
      </c>
      <c r="J62" s="26"/>
      <c r="K62" s="51">
        <v>1844112</v>
      </c>
      <c r="L62" s="26" t="s">
        <v>20</v>
      </c>
      <c r="M62" s="24"/>
      <c r="N62" s="65"/>
    </row>
    <row r="63" spans="1:14" ht="121.95" customHeight="1" x14ac:dyDescent="0.3">
      <c r="A63" s="2" t="s">
        <v>12</v>
      </c>
      <c r="B63" s="3" t="s">
        <v>228</v>
      </c>
      <c r="C63" s="3" t="s">
        <v>229</v>
      </c>
      <c r="D63" s="3" t="s">
        <v>15</v>
      </c>
      <c r="E63" s="3" t="s">
        <v>230</v>
      </c>
      <c r="F63" s="4">
        <v>45698</v>
      </c>
      <c r="G63" s="4">
        <v>46416</v>
      </c>
      <c r="H63" s="5">
        <v>46181</v>
      </c>
      <c r="I63" s="6" t="s">
        <v>18</v>
      </c>
      <c r="J63" s="6"/>
      <c r="K63" s="15" t="s">
        <v>155</v>
      </c>
      <c r="L63" s="6" t="s">
        <v>20</v>
      </c>
      <c r="M63" s="24"/>
    </row>
    <row r="64" spans="1:14" ht="121.95" customHeight="1" x14ac:dyDescent="0.3">
      <c r="A64" s="2" t="s">
        <v>12</v>
      </c>
      <c r="B64" s="3" t="s">
        <v>231</v>
      </c>
      <c r="C64" s="3" t="s">
        <v>232</v>
      </c>
      <c r="D64" s="3" t="s">
        <v>15</v>
      </c>
      <c r="E64" s="3" t="s">
        <v>233</v>
      </c>
      <c r="F64" s="4">
        <v>43572</v>
      </c>
      <c r="G64" s="4" t="s">
        <v>17</v>
      </c>
      <c r="H64" s="5">
        <v>46181</v>
      </c>
      <c r="I64" s="6" t="s">
        <v>18</v>
      </c>
      <c r="J64" s="6"/>
      <c r="K64" s="7" t="s">
        <v>48</v>
      </c>
      <c r="L64" s="6" t="s">
        <v>20</v>
      </c>
      <c r="M64" s="24"/>
    </row>
    <row r="65" spans="1:14" ht="121.95" customHeight="1" x14ac:dyDescent="0.3">
      <c r="A65" s="2" t="s">
        <v>12</v>
      </c>
      <c r="B65" s="3" t="s">
        <v>234</v>
      </c>
      <c r="C65" s="3" t="s">
        <v>235</v>
      </c>
      <c r="D65" s="3" t="s">
        <v>23</v>
      </c>
      <c r="E65" s="3" t="s">
        <v>236</v>
      </c>
      <c r="F65" s="4">
        <v>45798</v>
      </c>
      <c r="G65" s="58" t="s">
        <v>17</v>
      </c>
      <c r="H65" s="5">
        <v>46181</v>
      </c>
      <c r="I65" s="6" t="s">
        <v>18</v>
      </c>
      <c r="J65" s="6"/>
      <c r="K65" s="7">
        <v>9682080</v>
      </c>
      <c r="L65" s="6" t="s">
        <v>20</v>
      </c>
    </row>
    <row r="66" spans="1:14" ht="121.95" customHeight="1" x14ac:dyDescent="0.3">
      <c r="A66" s="2" t="s">
        <v>12</v>
      </c>
      <c r="B66" s="3" t="s">
        <v>237</v>
      </c>
      <c r="C66" s="3" t="s">
        <v>238</v>
      </c>
      <c r="D66" s="3" t="s">
        <v>15</v>
      </c>
      <c r="E66" s="3" t="s">
        <v>239</v>
      </c>
      <c r="F66" s="4">
        <v>44480</v>
      </c>
      <c r="G66" s="4" t="s">
        <v>17</v>
      </c>
      <c r="H66" s="5">
        <v>46181</v>
      </c>
      <c r="I66" s="6" t="s">
        <v>18</v>
      </c>
      <c r="J66" s="6"/>
      <c r="K66" s="7" t="s">
        <v>155</v>
      </c>
      <c r="L66" s="6" t="s">
        <v>20</v>
      </c>
      <c r="M66" s="24"/>
      <c r="N66" s="24"/>
    </row>
    <row r="67" spans="1:14" ht="121.95" customHeight="1" x14ac:dyDescent="0.3">
      <c r="A67" s="2" t="s">
        <v>12</v>
      </c>
      <c r="B67" s="3" t="s">
        <v>240</v>
      </c>
      <c r="C67" s="3" t="s">
        <v>238</v>
      </c>
      <c r="D67" s="3" t="s">
        <v>15</v>
      </c>
      <c r="E67" s="3" t="s">
        <v>241</v>
      </c>
      <c r="F67" s="4">
        <v>43809</v>
      </c>
      <c r="G67" s="58" t="s">
        <v>17</v>
      </c>
      <c r="H67" s="5">
        <v>46181</v>
      </c>
      <c r="I67" s="6" t="s">
        <v>18</v>
      </c>
      <c r="J67" s="6"/>
      <c r="K67" s="7" t="s">
        <v>155</v>
      </c>
      <c r="L67" s="6" t="s">
        <v>20</v>
      </c>
      <c r="M67" s="24"/>
      <c r="N67" s="24"/>
    </row>
    <row r="68" spans="1:14" ht="121.95" customHeight="1" x14ac:dyDescent="0.3">
      <c r="A68" s="2" t="s">
        <v>12</v>
      </c>
      <c r="B68" s="3" t="s">
        <v>242</v>
      </c>
      <c r="C68" s="3" t="s">
        <v>243</v>
      </c>
      <c r="D68" s="3" t="s">
        <v>51</v>
      </c>
      <c r="E68" s="3" t="s">
        <v>244</v>
      </c>
      <c r="F68" s="4">
        <v>45923</v>
      </c>
      <c r="G68" s="4" t="s">
        <v>17</v>
      </c>
      <c r="H68" s="5">
        <v>46181</v>
      </c>
      <c r="I68" s="6" t="s">
        <v>18</v>
      </c>
      <c r="J68" s="6"/>
      <c r="K68" s="7" t="s">
        <v>245</v>
      </c>
      <c r="L68" s="6" t="s">
        <v>20</v>
      </c>
      <c r="M68" s="24"/>
    </row>
    <row r="69" spans="1:14" ht="121.95" customHeight="1" x14ac:dyDescent="0.3">
      <c r="A69" s="2" t="s">
        <v>12</v>
      </c>
      <c r="B69" s="3" t="s">
        <v>246</v>
      </c>
      <c r="C69" s="3" t="s">
        <v>247</v>
      </c>
      <c r="D69" s="3" t="s">
        <v>15</v>
      </c>
      <c r="E69" s="3" t="s">
        <v>248</v>
      </c>
      <c r="F69" s="4">
        <v>45748</v>
      </c>
      <c r="G69" s="4" t="s">
        <v>17</v>
      </c>
      <c r="H69" s="5">
        <v>46181</v>
      </c>
      <c r="I69" s="6" t="s">
        <v>18</v>
      </c>
      <c r="J69" s="6"/>
      <c r="K69" s="7" t="s">
        <v>249</v>
      </c>
      <c r="L69" s="6" t="s">
        <v>20</v>
      </c>
      <c r="M69" s="17"/>
    </row>
    <row r="70" spans="1:14" ht="121.95" customHeight="1" x14ac:dyDescent="0.3">
      <c r="A70" s="2" t="s">
        <v>12</v>
      </c>
      <c r="B70" s="3" t="s">
        <v>250</v>
      </c>
      <c r="C70" s="3" t="s">
        <v>247</v>
      </c>
      <c r="D70" s="3" t="s">
        <v>15</v>
      </c>
      <c r="E70" s="3" t="s">
        <v>251</v>
      </c>
      <c r="F70" s="4">
        <v>44256</v>
      </c>
      <c r="G70" s="4" t="s">
        <v>17</v>
      </c>
      <c r="H70" s="5">
        <v>46181</v>
      </c>
      <c r="I70" s="6" t="s">
        <v>18</v>
      </c>
      <c r="J70" s="6"/>
      <c r="K70" s="15" t="s">
        <v>252</v>
      </c>
      <c r="L70" s="6" t="s">
        <v>20</v>
      </c>
      <c r="M70" s="17"/>
    </row>
    <row r="71" spans="1:14" ht="121.95" customHeight="1" x14ac:dyDescent="0.3">
      <c r="A71" s="2" t="s">
        <v>12</v>
      </c>
      <c r="B71" s="3" t="s">
        <v>253</v>
      </c>
      <c r="C71" s="3" t="s">
        <v>254</v>
      </c>
      <c r="D71" s="3" t="s">
        <v>15</v>
      </c>
      <c r="E71" s="3" t="s">
        <v>255</v>
      </c>
      <c r="F71" s="4">
        <v>44927</v>
      </c>
      <c r="G71" s="4" t="s">
        <v>17</v>
      </c>
      <c r="H71" s="5">
        <v>46181</v>
      </c>
      <c r="I71" s="6" t="s">
        <v>18</v>
      </c>
      <c r="J71" s="6"/>
      <c r="K71" s="15" t="s">
        <v>256</v>
      </c>
      <c r="L71" s="6" t="s">
        <v>20</v>
      </c>
      <c r="M71" s="24"/>
    </row>
    <row r="72" spans="1:14" ht="121.95" customHeight="1" x14ac:dyDescent="0.3">
      <c r="A72" s="2" t="s">
        <v>12</v>
      </c>
      <c r="B72" s="11" t="s">
        <v>257</v>
      </c>
      <c r="C72" s="11" t="s">
        <v>258</v>
      </c>
      <c r="D72" s="2" t="s">
        <v>51</v>
      </c>
      <c r="E72" s="12" t="s">
        <v>259</v>
      </c>
      <c r="F72" s="14">
        <v>45933</v>
      </c>
      <c r="G72" s="14">
        <v>46297</v>
      </c>
      <c r="H72" s="5">
        <v>46181</v>
      </c>
      <c r="I72" s="6" t="s">
        <v>18</v>
      </c>
      <c r="J72" s="6"/>
      <c r="K72" s="15" t="s">
        <v>260</v>
      </c>
      <c r="L72" s="6" t="s">
        <v>20</v>
      </c>
    </row>
    <row r="73" spans="1:14" ht="121.95" customHeight="1" x14ac:dyDescent="0.3">
      <c r="A73" s="2" t="s">
        <v>12</v>
      </c>
      <c r="B73" s="3" t="s">
        <v>261</v>
      </c>
      <c r="C73" s="3" t="s">
        <v>262</v>
      </c>
      <c r="D73" s="3" t="s">
        <v>15</v>
      </c>
      <c r="E73" s="3" t="s">
        <v>263</v>
      </c>
      <c r="F73" s="4">
        <v>45810</v>
      </c>
      <c r="G73" s="58" t="s">
        <v>17</v>
      </c>
      <c r="H73" s="5">
        <v>46181</v>
      </c>
      <c r="I73" s="6" t="s">
        <v>18</v>
      </c>
      <c r="J73" s="6"/>
      <c r="K73" s="7" t="s">
        <v>48</v>
      </c>
      <c r="L73" s="6" t="s">
        <v>20</v>
      </c>
      <c r="M73" s="24"/>
    </row>
    <row r="74" spans="1:14" ht="121.95" customHeight="1" x14ac:dyDescent="0.3">
      <c r="A74" s="2" t="s">
        <v>12</v>
      </c>
      <c r="B74" s="3" t="s">
        <v>264</v>
      </c>
      <c r="C74" s="3" t="s">
        <v>262</v>
      </c>
      <c r="D74" s="3" t="s">
        <v>15</v>
      </c>
      <c r="E74" s="3" t="s">
        <v>265</v>
      </c>
      <c r="F74" s="4">
        <v>42083</v>
      </c>
      <c r="G74" s="4" t="s">
        <v>17</v>
      </c>
      <c r="H74" s="5">
        <v>46181</v>
      </c>
      <c r="I74" s="6" t="s">
        <v>18</v>
      </c>
      <c r="J74" s="6"/>
      <c r="K74" s="7" t="s">
        <v>48</v>
      </c>
      <c r="L74" s="6" t="s">
        <v>20</v>
      </c>
      <c r="M74" s="24"/>
    </row>
    <row r="75" spans="1:14" ht="121.95" customHeight="1" x14ac:dyDescent="0.3">
      <c r="A75" s="2" t="s">
        <v>12</v>
      </c>
      <c r="B75" s="11" t="s">
        <v>266</v>
      </c>
      <c r="C75" s="12" t="s">
        <v>267</v>
      </c>
      <c r="D75" s="2" t="s">
        <v>15</v>
      </c>
      <c r="E75" s="12" t="s">
        <v>268</v>
      </c>
      <c r="F75" s="14">
        <v>46008</v>
      </c>
      <c r="G75" s="14">
        <v>47104</v>
      </c>
      <c r="H75" s="5">
        <v>46181</v>
      </c>
      <c r="I75" s="6" t="s">
        <v>18</v>
      </c>
      <c r="J75" s="6"/>
      <c r="K75" s="15">
        <v>15000000</v>
      </c>
      <c r="L75" s="6" t="s">
        <v>20</v>
      </c>
      <c r="M75" s="24"/>
    </row>
    <row r="76" spans="1:14" ht="121.95" customHeight="1" x14ac:dyDescent="0.3">
      <c r="A76" s="6" t="s">
        <v>12</v>
      </c>
      <c r="B76" s="62" t="s">
        <v>269</v>
      </c>
      <c r="C76" s="62" t="s">
        <v>270</v>
      </c>
      <c r="D76" s="30" t="s">
        <v>23</v>
      </c>
      <c r="E76" s="29" t="s">
        <v>271</v>
      </c>
      <c r="F76" s="62" t="s">
        <v>272</v>
      </c>
      <c r="G76" s="62" t="s">
        <v>273</v>
      </c>
      <c r="H76" s="5">
        <v>46181</v>
      </c>
      <c r="I76" s="6"/>
      <c r="J76" s="6"/>
      <c r="K76" s="28" t="s">
        <v>66</v>
      </c>
      <c r="L76" s="6"/>
    </row>
    <row r="77" spans="1:14" ht="121.95" customHeight="1" x14ac:dyDescent="0.3">
      <c r="A77" s="6" t="s">
        <v>12</v>
      </c>
      <c r="B77" s="62" t="s">
        <v>274</v>
      </c>
      <c r="C77" s="62" t="s">
        <v>270</v>
      </c>
      <c r="D77" s="30" t="s">
        <v>23</v>
      </c>
      <c r="E77" s="29" t="s">
        <v>275</v>
      </c>
      <c r="F77" s="62" t="s">
        <v>272</v>
      </c>
      <c r="G77" s="62" t="s">
        <v>273</v>
      </c>
      <c r="H77" s="5">
        <v>46181</v>
      </c>
      <c r="I77" s="6"/>
      <c r="J77" s="6"/>
      <c r="K77" s="28" t="s">
        <v>66</v>
      </c>
      <c r="L77" s="6"/>
    </row>
    <row r="78" spans="1:14" ht="121.95" customHeight="1" x14ac:dyDescent="0.3">
      <c r="A78" s="6" t="s">
        <v>12</v>
      </c>
      <c r="B78" s="62" t="s">
        <v>276</v>
      </c>
      <c r="C78" s="62" t="s">
        <v>270</v>
      </c>
      <c r="D78" s="30" t="s">
        <v>23</v>
      </c>
      <c r="E78" s="29" t="s">
        <v>277</v>
      </c>
      <c r="F78" s="62" t="s">
        <v>272</v>
      </c>
      <c r="G78" s="62" t="s">
        <v>273</v>
      </c>
      <c r="H78" s="5">
        <v>46181</v>
      </c>
      <c r="I78" s="6"/>
      <c r="J78" s="6"/>
      <c r="K78" s="28" t="s">
        <v>66</v>
      </c>
      <c r="L78" s="6" t="s">
        <v>20</v>
      </c>
    </row>
    <row r="79" spans="1:14" ht="121.95" customHeight="1" x14ac:dyDescent="0.3">
      <c r="A79" s="6" t="s">
        <v>12</v>
      </c>
      <c r="B79" s="62" t="s">
        <v>278</v>
      </c>
      <c r="C79" s="62" t="s">
        <v>270</v>
      </c>
      <c r="D79" s="30" t="s">
        <v>23</v>
      </c>
      <c r="E79" s="29" t="s">
        <v>279</v>
      </c>
      <c r="F79" s="62" t="s">
        <v>272</v>
      </c>
      <c r="G79" s="62" t="s">
        <v>273</v>
      </c>
      <c r="H79" s="5">
        <v>46181</v>
      </c>
      <c r="I79" s="6"/>
      <c r="J79" s="6"/>
      <c r="K79" s="28" t="s">
        <v>66</v>
      </c>
      <c r="L79" s="6" t="s">
        <v>20</v>
      </c>
    </row>
    <row r="80" spans="1:14" ht="121.95" customHeight="1" x14ac:dyDescent="0.3">
      <c r="A80" s="6" t="s">
        <v>12</v>
      </c>
      <c r="B80" s="62" t="s">
        <v>280</v>
      </c>
      <c r="C80" s="62" t="s">
        <v>270</v>
      </c>
      <c r="D80" s="30" t="s">
        <v>23</v>
      </c>
      <c r="E80" s="29" t="s">
        <v>281</v>
      </c>
      <c r="F80" s="62" t="s">
        <v>272</v>
      </c>
      <c r="G80" s="62" t="s">
        <v>273</v>
      </c>
      <c r="H80" s="5">
        <v>46181</v>
      </c>
      <c r="I80" s="6"/>
      <c r="J80" s="6"/>
      <c r="K80" s="28" t="s">
        <v>66</v>
      </c>
      <c r="L80" s="6" t="s">
        <v>20</v>
      </c>
    </row>
    <row r="81" spans="1:14" ht="121.95" customHeight="1" x14ac:dyDescent="0.3">
      <c r="A81" s="6" t="s">
        <v>12</v>
      </c>
      <c r="B81" s="62" t="s">
        <v>282</v>
      </c>
      <c r="C81" s="62" t="s">
        <v>270</v>
      </c>
      <c r="D81" s="30" t="s">
        <v>23</v>
      </c>
      <c r="E81" s="29" t="s">
        <v>283</v>
      </c>
      <c r="F81" s="62" t="s">
        <v>272</v>
      </c>
      <c r="G81" s="62" t="s">
        <v>273</v>
      </c>
      <c r="H81" s="5">
        <v>46181</v>
      </c>
      <c r="I81" s="6"/>
      <c r="J81" s="6"/>
      <c r="K81" s="28" t="s">
        <v>66</v>
      </c>
      <c r="L81" s="6" t="s">
        <v>20</v>
      </c>
    </row>
    <row r="82" spans="1:14" ht="121.95" customHeight="1" x14ac:dyDescent="0.3">
      <c r="A82" s="2" t="s">
        <v>12</v>
      </c>
      <c r="B82" s="11" t="s">
        <v>284</v>
      </c>
      <c r="C82" s="11" t="s">
        <v>270</v>
      </c>
      <c r="D82" s="3" t="s">
        <v>285</v>
      </c>
      <c r="E82" s="12" t="s">
        <v>286</v>
      </c>
      <c r="F82" s="14">
        <v>45999</v>
      </c>
      <c r="G82" s="14">
        <v>46203</v>
      </c>
      <c r="H82" s="5">
        <v>46181</v>
      </c>
      <c r="I82" s="6" t="s">
        <v>18</v>
      </c>
      <c r="J82" s="6"/>
      <c r="K82" s="15">
        <v>253470023</v>
      </c>
      <c r="L82" s="6" t="s">
        <v>20</v>
      </c>
      <c r="M82" s="24"/>
    </row>
    <row r="83" spans="1:14" ht="121.95" customHeight="1" x14ac:dyDescent="0.3">
      <c r="A83" s="2" t="s">
        <v>12</v>
      </c>
      <c r="B83" s="3" t="s">
        <v>287</v>
      </c>
      <c r="C83" s="3" t="s">
        <v>270</v>
      </c>
      <c r="D83" s="3" t="s">
        <v>15</v>
      </c>
      <c r="E83" s="3" t="s">
        <v>288</v>
      </c>
      <c r="F83" s="4">
        <v>45078</v>
      </c>
      <c r="G83" s="4">
        <v>46538</v>
      </c>
      <c r="H83" s="5">
        <v>46181</v>
      </c>
      <c r="I83" s="6" t="s">
        <v>18</v>
      </c>
      <c r="J83" s="6"/>
      <c r="K83" s="7">
        <v>2822899896</v>
      </c>
      <c r="L83" s="6" t="s">
        <v>20</v>
      </c>
      <c r="M83" s="24"/>
    </row>
    <row r="84" spans="1:14" ht="121.95" customHeight="1" x14ac:dyDescent="0.3">
      <c r="A84" s="2" t="s">
        <v>12</v>
      </c>
      <c r="B84" s="20" t="s">
        <v>289</v>
      </c>
      <c r="C84" s="20" t="s">
        <v>270</v>
      </c>
      <c r="D84" s="30" t="s">
        <v>82</v>
      </c>
      <c r="E84" s="20" t="s">
        <v>83</v>
      </c>
      <c r="F84" s="22">
        <v>41334</v>
      </c>
      <c r="G84" s="22" t="s">
        <v>17</v>
      </c>
      <c r="H84" s="5">
        <v>46181</v>
      </c>
      <c r="I84" s="21" t="s">
        <v>18</v>
      </c>
      <c r="J84" s="21"/>
      <c r="K84" s="23" t="s">
        <v>84</v>
      </c>
      <c r="L84" s="21" t="s">
        <v>20</v>
      </c>
      <c r="M84" s="24"/>
    </row>
    <row r="85" spans="1:14" ht="121.95" customHeight="1" x14ac:dyDescent="0.3">
      <c r="A85" s="2" t="s">
        <v>12</v>
      </c>
      <c r="B85" s="3" t="s">
        <v>290</v>
      </c>
      <c r="C85" s="3" t="s">
        <v>291</v>
      </c>
      <c r="D85" s="3" t="s">
        <v>29</v>
      </c>
      <c r="E85" s="3" t="s">
        <v>292</v>
      </c>
      <c r="F85" s="4">
        <v>45589</v>
      </c>
      <c r="G85" s="4">
        <v>46319</v>
      </c>
      <c r="H85" s="5">
        <v>46181</v>
      </c>
      <c r="I85" s="6" t="s">
        <v>18</v>
      </c>
      <c r="J85" s="6"/>
      <c r="K85" s="7">
        <v>60000000</v>
      </c>
      <c r="L85" s="6" t="s">
        <v>20</v>
      </c>
      <c r="M85" s="66"/>
    </row>
    <row r="86" spans="1:14" ht="121.95" customHeight="1" x14ac:dyDescent="0.3">
      <c r="A86" s="2" t="s">
        <v>12</v>
      </c>
      <c r="B86" s="3" t="s">
        <v>293</v>
      </c>
      <c r="C86" s="3" t="s">
        <v>294</v>
      </c>
      <c r="D86" s="3" t="s">
        <v>51</v>
      </c>
      <c r="E86" s="3" t="s">
        <v>295</v>
      </c>
      <c r="F86" s="4">
        <v>42419</v>
      </c>
      <c r="G86" s="58" t="s">
        <v>17</v>
      </c>
      <c r="H86" s="5">
        <v>46181</v>
      </c>
      <c r="I86" s="6" t="s">
        <v>18</v>
      </c>
      <c r="J86" s="6"/>
      <c r="K86" s="7" t="s">
        <v>296</v>
      </c>
      <c r="L86" s="6" t="s">
        <v>20</v>
      </c>
    </row>
    <row r="87" spans="1:14" ht="121.95" customHeight="1" x14ac:dyDescent="0.3">
      <c r="A87" s="36" t="s">
        <v>12</v>
      </c>
      <c r="B87" s="12" t="s">
        <v>297</v>
      </c>
      <c r="C87" s="12" t="s">
        <v>298</v>
      </c>
      <c r="D87" s="36" t="s">
        <v>15</v>
      </c>
      <c r="E87" s="12" t="s">
        <v>299</v>
      </c>
      <c r="F87" s="64" t="s">
        <v>300</v>
      </c>
      <c r="G87" s="64" t="s">
        <v>301</v>
      </c>
      <c r="H87" s="5">
        <v>46181</v>
      </c>
      <c r="I87" s="26" t="s">
        <v>18</v>
      </c>
      <c r="J87" s="26"/>
      <c r="K87" s="51">
        <v>821120000</v>
      </c>
      <c r="L87" s="26" t="s">
        <v>20</v>
      </c>
      <c r="M87" s="65"/>
      <c r="N87" s="65"/>
    </row>
    <row r="88" spans="1:14" ht="121.95" customHeight="1" x14ac:dyDescent="0.3">
      <c r="A88" s="2" t="s">
        <v>12</v>
      </c>
      <c r="B88" s="3" t="s">
        <v>302</v>
      </c>
      <c r="C88" s="3" t="s">
        <v>298</v>
      </c>
      <c r="D88" s="3" t="s">
        <v>51</v>
      </c>
      <c r="E88" s="3" t="s">
        <v>303</v>
      </c>
      <c r="F88" s="4">
        <v>45740</v>
      </c>
      <c r="G88" s="4" t="s">
        <v>17</v>
      </c>
      <c r="H88" s="5">
        <v>46181</v>
      </c>
      <c r="I88" s="6" t="s">
        <v>18</v>
      </c>
      <c r="J88" s="6"/>
      <c r="K88" s="7">
        <v>161500</v>
      </c>
      <c r="L88" s="6" t="s">
        <v>20</v>
      </c>
    </row>
    <row r="89" spans="1:14" ht="121.95" customHeight="1" x14ac:dyDescent="0.3">
      <c r="A89" s="2" t="s">
        <v>12</v>
      </c>
      <c r="B89" s="3" t="s">
        <v>304</v>
      </c>
      <c r="C89" s="3" t="s">
        <v>298</v>
      </c>
      <c r="D89" s="2" t="s">
        <v>15</v>
      </c>
      <c r="E89" s="3" t="s">
        <v>305</v>
      </c>
      <c r="F89" s="4">
        <v>45534</v>
      </c>
      <c r="G89" s="4">
        <v>46264</v>
      </c>
      <c r="H89" s="5">
        <v>46181</v>
      </c>
      <c r="I89" s="6" t="s">
        <v>18</v>
      </c>
      <c r="J89" s="6"/>
      <c r="K89" s="10">
        <v>157177937</v>
      </c>
      <c r="L89" s="6" t="s">
        <v>20</v>
      </c>
    </row>
    <row r="90" spans="1:14" ht="121.95" customHeight="1" x14ac:dyDescent="0.3">
      <c r="A90" s="6" t="s">
        <v>67</v>
      </c>
      <c r="B90" s="67" t="s">
        <v>306</v>
      </c>
      <c r="C90" s="67" t="s">
        <v>307</v>
      </c>
      <c r="D90" s="30" t="s">
        <v>51</v>
      </c>
      <c r="E90" s="29" t="s">
        <v>308</v>
      </c>
      <c r="F90" s="68" t="s">
        <v>309</v>
      </c>
      <c r="G90" s="31" t="s">
        <v>17</v>
      </c>
      <c r="H90" s="5">
        <v>46181</v>
      </c>
      <c r="I90" s="6" t="s">
        <v>18</v>
      </c>
      <c r="J90" s="69"/>
      <c r="K90" s="33" t="s">
        <v>310</v>
      </c>
      <c r="L90" s="26" t="s">
        <v>20</v>
      </c>
    </row>
    <row r="91" spans="1:14" ht="121.95" customHeight="1" x14ac:dyDescent="0.3">
      <c r="A91" s="60" t="s">
        <v>12</v>
      </c>
      <c r="B91" s="30" t="s">
        <v>311</v>
      </c>
      <c r="C91" s="30" t="s">
        <v>312</v>
      </c>
      <c r="D91" s="30" t="s">
        <v>23</v>
      </c>
      <c r="E91" s="30" t="s">
        <v>313</v>
      </c>
      <c r="F91" s="61">
        <v>45400</v>
      </c>
      <c r="G91" s="61" t="s">
        <v>17</v>
      </c>
      <c r="H91" s="5">
        <v>46181</v>
      </c>
      <c r="I91" s="21" t="s">
        <v>18</v>
      </c>
      <c r="J91" s="21"/>
      <c r="K91" s="10" t="s">
        <v>66</v>
      </c>
      <c r="L91" s="21" t="s">
        <v>20</v>
      </c>
    </row>
    <row r="92" spans="1:14" ht="121.95" customHeight="1" x14ac:dyDescent="0.3">
      <c r="A92" s="2" t="s">
        <v>12</v>
      </c>
      <c r="B92" s="70" t="s">
        <v>314</v>
      </c>
      <c r="C92" s="3" t="s">
        <v>315</v>
      </c>
      <c r="D92" s="3" t="s">
        <v>23</v>
      </c>
      <c r="E92" s="3" t="s">
        <v>316</v>
      </c>
      <c r="F92" s="4" t="s">
        <v>317</v>
      </c>
      <c r="G92" s="4" t="s">
        <v>17</v>
      </c>
      <c r="H92" s="5">
        <v>46181</v>
      </c>
      <c r="I92" s="6" t="s">
        <v>18</v>
      </c>
      <c r="J92" s="6"/>
      <c r="K92" s="30" t="s">
        <v>84</v>
      </c>
      <c r="L92" s="6" t="s">
        <v>20</v>
      </c>
    </row>
    <row r="93" spans="1:14" ht="121.95" customHeight="1" x14ac:dyDescent="0.3">
      <c r="A93" s="2" t="s">
        <v>12</v>
      </c>
      <c r="B93" s="11" t="s">
        <v>318</v>
      </c>
      <c r="C93" s="12" t="s">
        <v>315</v>
      </c>
      <c r="D93" s="3" t="s">
        <v>23</v>
      </c>
      <c r="E93" s="12" t="s">
        <v>319</v>
      </c>
      <c r="F93" s="14" t="s">
        <v>320</v>
      </c>
      <c r="G93" s="63" t="s">
        <v>17</v>
      </c>
      <c r="H93" s="5">
        <v>46181</v>
      </c>
      <c r="I93" s="6" t="s">
        <v>18</v>
      </c>
      <c r="J93" s="6"/>
      <c r="K93" s="23" t="s">
        <v>84</v>
      </c>
      <c r="L93" s="6" t="s">
        <v>20</v>
      </c>
    </row>
    <row r="94" spans="1:14" ht="121.95" customHeight="1" x14ac:dyDescent="0.3">
      <c r="A94" s="2" t="s">
        <v>12</v>
      </c>
      <c r="B94" s="11" t="s">
        <v>321</v>
      </c>
      <c r="C94" s="12" t="s">
        <v>315</v>
      </c>
      <c r="D94" s="3" t="s">
        <v>23</v>
      </c>
      <c r="E94" s="12" t="s">
        <v>322</v>
      </c>
      <c r="F94" s="14" t="s">
        <v>323</v>
      </c>
      <c r="G94" s="49" t="s">
        <v>17</v>
      </c>
      <c r="H94" s="5">
        <v>46181</v>
      </c>
      <c r="I94" s="6" t="s">
        <v>18</v>
      </c>
      <c r="J94" s="6"/>
      <c r="K94" s="51" t="s">
        <v>84</v>
      </c>
      <c r="L94" s="6" t="s">
        <v>20</v>
      </c>
    </row>
    <row r="95" spans="1:14" ht="121.95" customHeight="1" x14ac:dyDescent="0.3">
      <c r="A95" s="2" t="s">
        <v>12</v>
      </c>
      <c r="B95" s="3" t="s">
        <v>324</v>
      </c>
      <c r="C95" s="3" t="s">
        <v>325</v>
      </c>
      <c r="D95" s="3"/>
      <c r="E95" s="3" t="s">
        <v>326</v>
      </c>
      <c r="F95" s="4">
        <v>44587</v>
      </c>
      <c r="G95" s="4" t="s">
        <v>17</v>
      </c>
      <c r="H95" s="5">
        <v>46181</v>
      </c>
      <c r="I95" s="6" t="s">
        <v>18</v>
      </c>
      <c r="J95" s="6"/>
      <c r="K95" s="7" t="s">
        <v>327</v>
      </c>
      <c r="L95" s="6" t="s">
        <v>20</v>
      </c>
    </row>
    <row r="96" spans="1:14" ht="121.95" customHeight="1" x14ac:dyDescent="0.3">
      <c r="A96" s="2" t="s">
        <v>12</v>
      </c>
      <c r="B96" s="3" t="s">
        <v>328</v>
      </c>
      <c r="C96" s="3" t="s">
        <v>329</v>
      </c>
      <c r="D96" s="3" t="s">
        <v>29</v>
      </c>
      <c r="E96" s="3" t="s">
        <v>330</v>
      </c>
      <c r="F96" s="4">
        <v>45769</v>
      </c>
      <c r="G96" s="4">
        <v>46499</v>
      </c>
      <c r="H96" s="5">
        <v>46181</v>
      </c>
      <c r="I96" s="6" t="s">
        <v>18</v>
      </c>
      <c r="J96" s="6"/>
      <c r="K96" s="10">
        <v>40000000</v>
      </c>
      <c r="L96" s="6" t="s">
        <v>20</v>
      </c>
    </row>
    <row r="97" spans="1:13" ht="121.95" customHeight="1" x14ac:dyDescent="0.3">
      <c r="A97" s="2" t="s">
        <v>12</v>
      </c>
      <c r="B97" s="11" t="s">
        <v>331</v>
      </c>
      <c r="C97" s="12" t="s">
        <v>332</v>
      </c>
      <c r="D97" s="2" t="s">
        <v>15</v>
      </c>
      <c r="E97" s="12" t="s">
        <v>333</v>
      </c>
      <c r="F97" s="14">
        <v>45870</v>
      </c>
      <c r="G97" s="14">
        <v>46234</v>
      </c>
      <c r="H97" s="5">
        <v>46181</v>
      </c>
      <c r="I97" s="6" t="s">
        <v>18</v>
      </c>
      <c r="J97" s="6"/>
      <c r="K97" s="52">
        <v>48571921</v>
      </c>
      <c r="L97" s="6" t="s">
        <v>20</v>
      </c>
    </row>
    <row r="98" spans="1:13" ht="121.95" customHeight="1" x14ac:dyDescent="0.3">
      <c r="A98" s="2" t="s">
        <v>12</v>
      </c>
      <c r="B98" s="3" t="s">
        <v>334</v>
      </c>
      <c r="C98" s="3" t="s">
        <v>335</v>
      </c>
      <c r="D98" s="3" t="s">
        <v>15</v>
      </c>
      <c r="E98" s="3" t="s">
        <v>336</v>
      </c>
      <c r="F98" s="4">
        <v>44271</v>
      </c>
      <c r="G98" s="4" t="s">
        <v>17</v>
      </c>
      <c r="H98" s="5">
        <v>46181</v>
      </c>
      <c r="I98" s="6" t="s">
        <v>18</v>
      </c>
      <c r="J98" s="6"/>
      <c r="K98" s="15" t="s">
        <v>337</v>
      </c>
      <c r="L98" s="6" t="s">
        <v>20</v>
      </c>
      <c r="M98" s="24"/>
    </row>
    <row r="99" spans="1:13" ht="121.95" customHeight="1" x14ac:dyDescent="0.3">
      <c r="A99" s="2" t="s">
        <v>12</v>
      </c>
      <c r="B99" s="3" t="s">
        <v>338</v>
      </c>
      <c r="C99" s="3" t="s">
        <v>339</v>
      </c>
      <c r="D99" s="3" t="s">
        <v>29</v>
      </c>
      <c r="E99" s="3" t="s">
        <v>340</v>
      </c>
      <c r="F99" s="4">
        <v>45658</v>
      </c>
      <c r="G99" s="4">
        <v>46387</v>
      </c>
      <c r="H99" s="5">
        <v>46181</v>
      </c>
      <c r="I99" s="6" t="s">
        <v>18</v>
      </c>
      <c r="J99" s="6"/>
      <c r="K99" s="10">
        <v>739730755</v>
      </c>
      <c r="L99" s="6" t="s">
        <v>20</v>
      </c>
    </row>
    <row r="100" spans="1:13" ht="121.95" customHeight="1" x14ac:dyDescent="0.3">
      <c r="A100" s="2" t="s">
        <v>12</v>
      </c>
      <c r="B100" s="3" t="s">
        <v>341</v>
      </c>
      <c r="C100" s="3" t="s">
        <v>342</v>
      </c>
      <c r="D100" s="3" t="s">
        <v>23</v>
      </c>
      <c r="E100" s="3" t="s">
        <v>343</v>
      </c>
      <c r="F100" s="4">
        <v>44986</v>
      </c>
      <c r="G100" s="4" t="s">
        <v>17</v>
      </c>
      <c r="H100" s="5">
        <v>46181</v>
      </c>
      <c r="I100" s="6" t="s">
        <v>18</v>
      </c>
      <c r="J100" s="6"/>
      <c r="K100" s="7" t="s">
        <v>66</v>
      </c>
      <c r="L100" s="6" t="s">
        <v>20</v>
      </c>
    </row>
    <row r="101" spans="1:13" ht="121.95" customHeight="1" x14ac:dyDescent="0.3">
      <c r="A101" s="2" t="s">
        <v>12</v>
      </c>
      <c r="B101" s="3" t="s">
        <v>344</v>
      </c>
      <c r="C101" s="3" t="s">
        <v>342</v>
      </c>
      <c r="D101" s="3" t="s">
        <v>15</v>
      </c>
      <c r="E101" s="3" t="s">
        <v>345</v>
      </c>
      <c r="F101" s="4">
        <v>44617</v>
      </c>
      <c r="G101" s="4" t="s">
        <v>17</v>
      </c>
      <c r="H101" s="5">
        <v>46181</v>
      </c>
      <c r="I101" s="6" t="s">
        <v>18</v>
      </c>
      <c r="J101" s="6"/>
      <c r="K101" s="7" t="s">
        <v>346</v>
      </c>
      <c r="L101" s="6" t="s">
        <v>20</v>
      </c>
    </row>
    <row r="102" spans="1:13" ht="121.95" customHeight="1" x14ac:dyDescent="0.3">
      <c r="A102" s="2" t="s">
        <v>12</v>
      </c>
      <c r="B102" s="3" t="s">
        <v>347</v>
      </c>
      <c r="C102" s="3" t="s">
        <v>348</v>
      </c>
      <c r="D102" s="36" t="s">
        <v>23</v>
      </c>
      <c r="E102" s="3" t="s">
        <v>349</v>
      </c>
      <c r="F102" s="4">
        <v>45352</v>
      </c>
      <c r="G102" s="71" t="s">
        <v>350</v>
      </c>
      <c r="H102" s="5">
        <v>46181</v>
      </c>
      <c r="I102" s="6" t="s">
        <v>18</v>
      </c>
      <c r="J102" s="6"/>
      <c r="K102" s="7">
        <v>31000000</v>
      </c>
      <c r="L102" s="6" t="s">
        <v>20</v>
      </c>
    </row>
    <row r="103" spans="1:13" ht="121.95" customHeight="1" x14ac:dyDescent="0.3">
      <c r="A103" s="2" t="s">
        <v>12</v>
      </c>
      <c r="B103" s="3" t="s">
        <v>351</v>
      </c>
      <c r="C103" s="3" t="s">
        <v>352</v>
      </c>
      <c r="D103" s="3" t="s">
        <v>51</v>
      </c>
      <c r="E103" s="3" t="s">
        <v>353</v>
      </c>
      <c r="F103" s="4">
        <v>45292</v>
      </c>
      <c r="G103" s="58" t="s">
        <v>17</v>
      </c>
      <c r="H103" s="5">
        <v>46181</v>
      </c>
      <c r="I103" s="6" t="s">
        <v>18</v>
      </c>
      <c r="J103" s="6"/>
      <c r="K103" s="7" t="s">
        <v>354</v>
      </c>
      <c r="L103" s="6" t="s">
        <v>20</v>
      </c>
    </row>
    <row r="104" spans="1:13" ht="121.95" customHeight="1" x14ac:dyDescent="0.3">
      <c r="A104" s="2" t="s">
        <v>12</v>
      </c>
      <c r="B104" s="11" t="s">
        <v>355</v>
      </c>
      <c r="C104" s="12" t="s">
        <v>356</v>
      </c>
      <c r="D104" s="13" t="s">
        <v>15</v>
      </c>
      <c r="E104" s="12" t="s">
        <v>357</v>
      </c>
      <c r="F104" s="14">
        <v>45931</v>
      </c>
      <c r="G104" s="14">
        <v>46295</v>
      </c>
      <c r="H104" s="5">
        <v>46181</v>
      </c>
      <c r="I104" s="6" t="s">
        <v>18</v>
      </c>
      <c r="J104" s="6"/>
      <c r="K104" s="52">
        <v>45380000</v>
      </c>
      <c r="L104" s="6" t="s">
        <v>20</v>
      </c>
    </row>
    <row r="105" spans="1:13" ht="121.95" customHeight="1" x14ac:dyDescent="0.3">
      <c r="A105" s="2" t="s">
        <v>12</v>
      </c>
      <c r="B105" s="3" t="s">
        <v>358</v>
      </c>
      <c r="C105" s="3" t="s">
        <v>359</v>
      </c>
      <c r="D105" s="3" t="s">
        <v>23</v>
      </c>
      <c r="E105" s="3" t="s">
        <v>360</v>
      </c>
      <c r="F105" s="4">
        <v>44105</v>
      </c>
      <c r="G105" s="71" t="s">
        <v>350</v>
      </c>
      <c r="H105" s="5">
        <v>46181</v>
      </c>
      <c r="I105" s="6" t="s">
        <v>18</v>
      </c>
      <c r="J105" s="6"/>
      <c r="K105" s="7" t="s">
        <v>66</v>
      </c>
      <c r="L105" s="6" t="s">
        <v>20</v>
      </c>
    </row>
    <row r="106" spans="1:13" ht="121.95" customHeight="1" x14ac:dyDescent="0.3">
      <c r="A106" s="2" t="s">
        <v>12</v>
      </c>
      <c r="B106" s="3" t="s">
        <v>361</v>
      </c>
      <c r="C106" s="3" t="s">
        <v>359</v>
      </c>
      <c r="D106" s="3" t="s">
        <v>23</v>
      </c>
      <c r="E106" s="3" t="s">
        <v>362</v>
      </c>
      <c r="F106" s="4">
        <v>44105</v>
      </c>
      <c r="G106" s="71" t="s">
        <v>350</v>
      </c>
      <c r="H106" s="5">
        <v>46181</v>
      </c>
      <c r="I106" s="6" t="s">
        <v>18</v>
      </c>
      <c r="J106" s="6"/>
      <c r="K106" s="7" t="s">
        <v>66</v>
      </c>
      <c r="L106" s="6" t="s">
        <v>20</v>
      </c>
    </row>
    <row r="107" spans="1:13" ht="121.95" customHeight="1" x14ac:dyDescent="0.3">
      <c r="A107" s="2" t="s">
        <v>12</v>
      </c>
      <c r="B107" s="3" t="s">
        <v>363</v>
      </c>
      <c r="C107" s="3" t="s">
        <v>359</v>
      </c>
      <c r="D107" s="3" t="s">
        <v>23</v>
      </c>
      <c r="E107" s="3" t="s">
        <v>364</v>
      </c>
      <c r="F107" s="4">
        <v>44105</v>
      </c>
      <c r="G107" s="71" t="s">
        <v>350</v>
      </c>
      <c r="H107" s="5">
        <v>46181</v>
      </c>
      <c r="I107" s="6" t="s">
        <v>18</v>
      </c>
      <c r="J107" s="6"/>
      <c r="K107" s="7" t="s">
        <v>66</v>
      </c>
      <c r="L107" s="6" t="s">
        <v>20</v>
      </c>
    </row>
    <row r="108" spans="1:13" ht="121.95" customHeight="1" x14ac:dyDescent="0.3">
      <c r="A108" s="2" t="s">
        <v>12</v>
      </c>
      <c r="B108" s="3" t="s">
        <v>365</v>
      </c>
      <c r="C108" s="3" t="s">
        <v>359</v>
      </c>
      <c r="D108" s="3" t="s">
        <v>23</v>
      </c>
      <c r="E108" s="3" t="s">
        <v>366</v>
      </c>
      <c r="F108" s="4">
        <v>44105</v>
      </c>
      <c r="G108" s="71" t="s">
        <v>350</v>
      </c>
      <c r="H108" s="5">
        <v>46181</v>
      </c>
      <c r="I108" s="6" t="s">
        <v>18</v>
      </c>
      <c r="J108" s="6"/>
      <c r="K108" s="7" t="s">
        <v>66</v>
      </c>
      <c r="L108" s="6" t="s">
        <v>20</v>
      </c>
    </row>
    <row r="109" spans="1:13" ht="121.95" customHeight="1" x14ac:dyDescent="0.3">
      <c r="A109" s="2" t="s">
        <v>12</v>
      </c>
      <c r="B109" s="3" t="s">
        <v>367</v>
      </c>
      <c r="C109" s="3" t="s">
        <v>359</v>
      </c>
      <c r="D109" s="3" t="s">
        <v>23</v>
      </c>
      <c r="E109" s="3" t="s">
        <v>368</v>
      </c>
      <c r="F109" s="4">
        <v>44105</v>
      </c>
      <c r="G109" s="71" t="s">
        <v>350</v>
      </c>
      <c r="H109" s="5">
        <v>46181</v>
      </c>
      <c r="I109" s="6" t="s">
        <v>18</v>
      </c>
      <c r="J109" s="6"/>
      <c r="K109" s="7" t="s">
        <v>66</v>
      </c>
      <c r="L109" s="6" t="s">
        <v>20</v>
      </c>
    </row>
    <row r="110" spans="1:13" ht="121.95" customHeight="1" x14ac:dyDescent="0.3">
      <c r="A110" s="2" t="s">
        <v>12</v>
      </c>
      <c r="B110" s="3" t="s">
        <v>369</v>
      </c>
      <c r="C110" s="3" t="s">
        <v>359</v>
      </c>
      <c r="D110" s="3" t="s">
        <v>23</v>
      </c>
      <c r="E110" s="3" t="s">
        <v>370</v>
      </c>
      <c r="F110" s="4">
        <v>44105</v>
      </c>
      <c r="G110" s="71" t="s">
        <v>350</v>
      </c>
      <c r="H110" s="5">
        <v>46181</v>
      </c>
      <c r="I110" s="6" t="s">
        <v>18</v>
      </c>
      <c r="J110" s="6"/>
      <c r="K110" s="7" t="s">
        <v>66</v>
      </c>
      <c r="L110" s="6" t="s">
        <v>20</v>
      </c>
    </row>
    <row r="111" spans="1:13" ht="121.95" customHeight="1" x14ac:dyDescent="0.3">
      <c r="A111" s="2" t="s">
        <v>12</v>
      </c>
      <c r="B111" s="3" t="s">
        <v>371</v>
      </c>
      <c r="C111" s="3" t="s">
        <v>359</v>
      </c>
      <c r="D111" s="3" t="s">
        <v>23</v>
      </c>
      <c r="E111" s="3" t="s">
        <v>372</v>
      </c>
      <c r="F111" s="4">
        <v>44105</v>
      </c>
      <c r="G111" s="71" t="s">
        <v>350</v>
      </c>
      <c r="H111" s="5">
        <v>46181</v>
      </c>
      <c r="I111" s="6" t="s">
        <v>18</v>
      </c>
      <c r="J111" s="6"/>
      <c r="K111" s="7" t="s">
        <v>66</v>
      </c>
      <c r="L111" s="6" t="s">
        <v>20</v>
      </c>
    </row>
    <row r="112" spans="1:13" ht="121.95" customHeight="1" x14ac:dyDescent="0.3">
      <c r="A112" s="2" t="s">
        <v>12</v>
      </c>
      <c r="B112" s="3" t="s">
        <v>373</v>
      </c>
      <c r="C112" s="3" t="s">
        <v>359</v>
      </c>
      <c r="D112" s="3" t="s">
        <v>23</v>
      </c>
      <c r="E112" s="3" t="s">
        <v>374</v>
      </c>
      <c r="F112" s="4">
        <v>44105</v>
      </c>
      <c r="G112" s="71" t="s">
        <v>350</v>
      </c>
      <c r="H112" s="5">
        <v>46181</v>
      </c>
      <c r="I112" s="6" t="s">
        <v>18</v>
      </c>
      <c r="J112" s="6"/>
      <c r="K112" s="7" t="s">
        <v>66</v>
      </c>
      <c r="L112" s="6" t="s">
        <v>20</v>
      </c>
    </row>
    <row r="113" spans="1:14" ht="121.95" customHeight="1" x14ac:dyDescent="0.3">
      <c r="A113" s="2" t="s">
        <v>12</v>
      </c>
      <c r="B113" s="3" t="s">
        <v>375</v>
      </c>
      <c r="C113" s="3" t="s">
        <v>359</v>
      </c>
      <c r="D113" s="3" t="s">
        <v>23</v>
      </c>
      <c r="E113" s="3" t="s">
        <v>376</v>
      </c>
      <c r="F113" s="4">
        <v>44105</v>
      </c>
      <c r="G113" s="71" t="s">
        <v>350</v>
      </c>
      <c r="H113" s="5">
        <v>46181</v>
      </c>
      <c r="I113" s="6" t="s">
        <v>18</v>
      </c>
      <c r="J113" s="6"/>
      <c r="K113" s="7" t="s">
        <v>66</v>
      </c>
      <c r="L113" s="6" t="s">
        <v>20</v>
      </c>
    </row>
    <row r="114" spans="1:14" ht="121.95" customHeight="1" x14ac:dyDescent="0.3">
      <c r="A114" s="2" t="s">
        <v>12</v>
      </c>
      <c r="B114" s="3" t="s">
        <v>377</v>
      </c>
      <c r="C114" s="3" t="s">
        <v>359</v>
      </c>
      <c r="D114" s="3" t="s">
        <v>23</v>
      </c>
      <c r="E114" s="3" t="s">
        <v>378</v>
      </c>
      <c r="F114" s="4">
        <v>44235</v>
      </c>
      <c r="G114" s="71" t="s">
        <v>350</v>
      </c>
      <c r="H114" s="5">
        <v>46181</v>
      </c>
      <c r="I114" s="6" t="s">
        <v>18</v>
      </c>
      <c r="J114" s="6"/>
      <c r="K114" s="7" t="s">
        <v>66</v>
      </c>
      <c r="L114" s="6" t="s">
        <v>20</v>
      </c>
    </row>
    <row r="115" spans="1:14" ht="121.95" customHeight="1" x14ac:dyDescent="0.3">
      <c r="A115" s="2" t="s">
        <v>12</v>
      </c>
      <c r="B115" s="3" t="s">
        <v>379</v>
      </c>
      <c r="C115" s="3" t="s">
        <v>359</v>
      </c>
      <c r="D115" s="3" t="s">
        <v>23</v>
      </c>
      <c r="E115" s="3" t="s">
        <v>380</v>
      </c>
      <c r="F115" s="4">
        <v>43840</v>
      </c>
      <c r="G115" s="71" t="s">
        <v>350</v>
      </c>
      <c r="H115" s="5">
        <v>46181</v>
      </c>
      <c r="I115" s="6" t="s">
        <v>18</v>
      </c>
      <c r="J115" s="6"/>
      <c r="K115" s="7" t="s">
        <v>66</v>
      </c>
      <c r="L115" s="6" t="s">
        <v>20</v>
      </c>
    </row>
    <row r="116" spans="1:14" ht="121.95" customHeight="1" x14ac:dyDescent="0.3">
      <c r="A116" s="2" t="s">
        <v>12</v>
      </c>
      <c r="B116" s="3" t="s">
        <v>381</v>
      </c>
      <c r="C116" s="3" t="s">
        <v>382</v>
      </c>
      <c r="D116" s="3" t="s">
        <v>15</v>
      </c>
      <c r="E116" s="3" t="s">
        <v>383</v>
      </c>
      <c r="F116" s="4">
        <v>42797</v>
      </c>
      <c r="G116" s="4" t="s">
        <v>17</v>
      </c>
      <c r="H116" s="5">
        <v>46181</v>
      </c>
      <c r="I116" s="6" t="s">
        <v>18</v>
      </c>
      <c r="J116" s="6"/>
      <c r="K116" s="7" t="s">
        <v>222</v>
      </c>
      <c r="L116" s="6" t="s">
        <v>20</v>
      </c>
      <c r="M116" s="24"/>
    </row>
    <row r="117" spans="1:14" ht="121.95" customHeight="1" x14ac:dyDescent="0.3">
      <c r="A117" s="2" t="s">
        <v>12</v>
      </c>
      <c r="B117" s="72" t="s">
        <v>384</v>
      </c>
      <c r="C117" s="12" t="s">
        <v>385</v>
      </c>
      <c r="D117" s="2" t="s">
        <v>15</v>
      </c>
      <c r="E117" s="12" t="s">
        <v>386</v>
      </c>
      <c r="F117" s="14">
        <v>45931</v>
      </c>
      <c r="G117" s="14">
        <v>46661</v>
      </c>
      <c r="H117" s="5">
        <v>46181</v>
      </c>
      <c r="I117" s="6" t="s">
        <v>18</v>
      </c>
      <c r="J117" s="6"/>
      <c r="K117" s="52">
        <v>47000000</v>
      </c>
      <c r="L117" s="6" t="s">
        <v>20</v>
      </c>
    </row>
    <row r="118" spans="1:14" ht="121.95" customHeight="1" x14ac:dyDescent="0.3">
      <c r="A118" s="2" t="s">
        <v>12</v>
      </c>
      <c r="B118" s="73" t="s">
        <v>387</v>
      </c>
      <c r="C118" s="2" t="s">
        <v>388</v>
      </c>
      <c r="D118" s="2" t="s">
        <v>51</v>
      </c>
      <c r="E118" s="12" t="s">
        <v>389</v>
      </c>
      <c r="F118" s="14">
        <v>44253</v>
      </c>
      <c r="G118" s="14" t="s">
        <v>17</v>
      </c>
      <c r="H118" s="5">
        <v>46181</v>
      </c>
      <c r="I118" s="6" t="s">
        <v>18</v>
      </c>
      <c r="J118" s="6"/>
      <c r="K118" s="15" t="s">
        <v>390</v>
      </c>
      <c r="L118" s="6" t="s">
        <v>20</v>
      </c>
    </row>
    <row r="119" spans="1:14" ht="121.95" customHeight="1" x14ac:dyDescent="0.3">
      <c r="A119" s="2" t="s">
        <v>12</v>
      </c>
      <c r="B119" s="73" t="s">
        <v>387</v>
      </c>
      <c r="C119" s="2" t="s">
        <v>388</v>
      </c>
      <c r="D119" s="2" t="s">
        <v>51</v>
      </c>
      <c r="E119" s="2" t="s">
        <v>391</v>
      </c>
      <c r="F119" s="14">
        <v>44593</v>
      </c>
      <c r="G119" s="14" t="s">
        <v>17</v>
      </c>
      <c r="H119" s="5">
        <v>46181</v>
      </c>
      <c r="I119" s="6" t="s">
        <v>18</v>
      </c>
      <c r="J119" s="6"/>
      <c r="K119" s="15" t="s">
        <v>392</v>
      </c>
      <c r="L119" s="6" t="s">
        <v>20</v>
      </c>
    </row>
    <row r="120" spans="1:14" ht="121.95" customHeight="1" x14ac:dyDescent="0.3">
      <c r="A120" s="2" t="s">
        <v>12</v>
      </c>
      <c r="B120" s="73" t="s">
        <v>387</v>
      </c>
      <c r="C120" s="2" t="s">
        <v>388</v>
      </c>
      <c r="D120" s="2" t="s">
        <v>51</v>
      </c>
      <c r="E120" s="12" t="s">
        <v>393</v>
      </c>
      <c r="F120" s="14">
        <v>44727</v>
      </c>
      <c r="G120" s="14" t="s">
        <v>17</v>
      </c>
      <c r="H120" s="5">
        <v>46181</v>
      </c>
      <c r="I120" s="6" t="s">
        <v>18</v>
      </c>
      <c r="J120" s="6"/>
      <c r="K120" s="15" t="s">
        <v>66</v>
      </c>
      <c r="L120" s="6" t="s">
        <v>20</v>
      </c>
    </row>
    <row r="121" spans="1:14" ht="121.95" customHeight="1" x14ac:dyDescent="0.3">
      <c r="A121" s="2" t="s">
        <v>12</v>
      </c>
      <c r="B121" s="3" t="s">
        <v>394</v>
      </c>
      <c r="C121" s="3" t="s">
        <v>395</v>
      </c>
      <c r="D121" s="3" t="s">
        <v>15</v>
      </c>
      <c r="E121" s="3" t="s">
        <v>396</v>
      </c>
      <c r="F121" s="4" t="s">
        <v>397</v>
      </c>
      <c r="G121" s="4" t="s">
        <v>17</v>
      </c>
      <c r="H121" s="5">
        <v>46181</v>
      </c>
      <c r="I121" s="6" t="s">
        <v>18</v>
      </c>
      <c r="J121" s="6"/>
      <c r="K121" s="10" t="s">
        <v>66</v>
      </c>
      <c r="L121" s="6" t="s">
        <v>20</v>
      </c>
    </row>
    <row r="122" spans="1:14" ht="121.95" customHeight="1" x14ac:dyDescent="0.3">
      <c r="A122" s="2" t="s">
        <v>12</v>
      </c>
      <c r="B122" s="11" t="s">
        <v>398</v>
      </c>
      <c r="C122" s="12" t="s">
        <v>399</v>
      </c>
      <c r="D122" s="2" t="s">
        <v>23</v>
      </c>
      <c r="E122" s="12" t="s">
        <v>400</v>
      </c>
      <c r="F122" s="14">
        <v>46023</v>
      </c>
      <c r="G122" s="14">
        <v>46387</v>
      </c>
      <c r="H122" s="5">
        <v>46181</v>
      </c>
      <c r="I122" s="6" t="s">
        <v>18</v>
      </c>
      <c r="J122" s="6"/>
      <c r="K122" s="15" t="s">
        <v>401</v>
      </c>
      <c r="L122" s="6" t="s">
        <v>20</v>
      </c>
    </row>
    <row r="123" spans="1:14" ht="121.95" customHeight="1" x14ac:dyDescent="0.3">
      <c r="A123" s="2" t="s">
        <v>12</v>
      </c>
      <c r="B123" s="11" t="s">
        <v>402</v>
      </c>
      <c r="C123" s="12" t="s">
        <v>399</v>
      </c>
      <c r="D123" s="2" t="s">
        <v>23</v>
      </c>
      <c r="E123" s="12" t="s">
        <v>403</v>
      </c>
      <c r="F123" s="14">
        <v>46023</v>
      </c>
      <c r="G123" s="14">
        <v>46387</v>
      </c>
      <c r="H123" s="5">
        <v>46181</v>
      </c>
      <c r="I123" s="6" t="s">
        <v>18</v>
      </c>
      <c r="J123" s="6"/>
      <c r="K123" s="15" t="s">
        <v>66</v>
      </c>
      <c r="L123" s="6" t="s">
        <v>20</v>
      </c>
    </row>
    <row r="124" spans="1:14" ht="121.95" customHeight="1" x14ac:dyDescent="0.3">
      <c r="A124" s="2" t="s">
        <v>12</v>
      </c>
      <c r="B124" s="11" t="s">
        <v>404</v>
      </c>
      <c r="C124" s="12" t="s">
        <v>399</v>
      </c>
      <c r="D124" s="2" t="s">
        <v>29</v>
      </c>
      <c r="E124" s="12" t="s">
        <v>405</v>
      </c>
      <c r="F124" s="14">
        <v>46023</v>
      </c>
      <c r="G124" s="14">
        <v>46387</v>
      </c>
      <c r="H124" s="5">
        <v>46181</v>
      </c>
      <c r="I124" s="6" t="s">
        <v>18</v>
      </c>
      <c r="J124" s="6"/>
      <c r="K124" s="15">
        <v>610314234</v>
      </c>
      <c r="L124" s="6" t="s">
        <v>20</v>
      </c>
    </row>
    <row r="125" spans="1:14" ht="121.95" customHeight="1" x14ac:dyDescent="0.3">
      <c r="A125" s="2" t="s">
        <v>12</v>
      </c>
      <c r="B125" s="3" t="s">
        <v>406</v>
      </c>
      <c r="C125" s="3" t="s">
        <v>407</v>
      </c>
      <c r="D125" s="3" t="s">
        <v>15</v>
      </c>
      <c r="E125" s="3" t="s">
        <v>408</v>
      </c>
      <c r="F125" s="4">
        <v>45809</v>
      </c>
      <c r="G125" s="4">
        <v>46539</v>
      </c>
      <c r="H125" s="5">
        <v>46181</v>
      </c>
      <c r="I125" s="6" t="s">
        <v>18</v>
      </c>
      <c r="J125" s="6"/>
      <c r="K125" s="7">
        <v>27500</v>
      </c>
      <c r="L125" s="6" t="s">
        <v>20</v>
      </c>
    </row>
    <row r="126" spans="1:14" ht="121.95" customHeight="1" x14ac:dyDescent="0.3">
      <c r="A126" s="2" t="s">
        <v>12</v>
      </c>
      <c r="B126" s="3" t="s">
        <v>409</v>
      </c>
      <c r="C126" s="3" t="s">
        <v>410</v>
      </c>
      <c r="D126" s="3" t="s">
        <v>15</v>
      </c>
      <c r="E126" s="3" t="s">
        <v>411</v>
      </c>
      <c r="F126" s="4">
        <v>43096</v>
      </c>
      <c r="G126" s="4" t="s">
        <v>17</v>
      </c>
      <c r="H126" s="5">
        <v>46181</v>
      </c>
      <c r="I126" s="6" t="s">
        <v>18</v>
      </c>
      <c r="J126" s="6"/>
      <c r="K126" s="7" t="s">
        <v>155</v>
      </c>
      <c r="L126" s="6" t="s">
        <v>20</v>
      </c>
      <c r="M126" s="24"/>
      <c r="N126" s="24"/>
    </row>
    <row r="127" spans="1:14" ht="121.95" customHeight="1" x14ac:dyDescent="0.3">
      <c r="A127" s="2" t="s">
        <v>12</v>
      </c>
      <c r="B127" s="3" t="s">
        <v>412</v>
      </c>
      <c r="C127" s="3" t="s">
        <v>410</v>
      </c>
      <c r="D127" s="3" t="s">
        <v>15</v>
      </c>
      <c r="E127" s="3" t="s">
        <v>413</v>
      </c>
      <c r="F127" s="4">
        <v>42793</v>
      </c>
      <c r="G127" s="4" t="s">
        <v>17</v>
      </c>
      <c r="H127" s="5">
        <v>46181</v>
      </c>
      <c r="I127" s="6" t="s">
        <v>18</v>
      </c>
      <c r="J127" s="6"/>
      <c r="K127" s="7" t="s">
        <v>155</v>
      </c>
      <c r="L127" s="6" t="s">
        <v>20</v>
      </c>
      <c r="M127" s="24"/>
      <c r="N127" s="24"/>
    </row>
    <row r="128" spans="1:14" ht="121.95" customHeight="1" x14ac:dyDescent="0.3">
      <c r="A128" s="36" t="s">
        <v>12</v>
      </c>
      <c r="B128" s="12" t="s">
        <v>414</v>
      </c>
      <c r="C128" s="12" t="s">
        <v>415</v>
      </c>
      <c r="D128" s="36" t="s">
        <v>15</v>
      </c>
      <c r="E128" s="12" t="s">
        <v>416</v>
      </c>
      <c r="F128" s="64" t="s">
        <v>226</v>
      </c>
      <c r="G128" s="64" t="s">
        <v>17</v>
      </c>
      <c r="H128" s="5">
        <v>46181</v>
      </c>
      <c r="I128" s="26" t="s">
        <v>18</v>
      </c>
      <c r="J128" s="26"/>
      <c r="K128" s="51" t="s">
        <v>155</v>
      </c>
      <c r="L128" s="26" t="s">
        <v>20</v>
      </c>
      <c r="M128" s="65"/>
      <c r="N128" s="17"/>
    </row>
    <row r="129" spans="1:14" ht="121.95" customHeight="1" x14ac:dyDescent="0.3">
      <c r="A129" s="2" t="s">
        <v>12</v>
      </c>
      <c r="B129" s="3" t="s">
        <v>417</v>
      </c>
      <c r="C129" s="3" t="s">
        <v>415</v>
      </c>
      <c r="D129" s="3" t="s">
        <v>15</v>
      </c>
      <c r="E129" s="3" t="s">
        <v>418</v>
      </c>
      <c r="F129" s="4">
        <v>45518</v>
      </c>
      <c r="G129" s="4" t="s">
        <v>17</v>
      </c>
      <c r="H129" s="5">
        <v>46181</v>
      </c>
      <c r="I129" s="6" t="s">
        <v>18</v>
      </c>
      <c r="J129" s="6"/>
      <c r="K129" s="7" t="s">
        <v>155</v>
      </c>
      <c r="L129" s="6" t="s">
        <v>20</v>
      </c>
      <c r="M129" s="24"/>
      <c r="N129" s="24"/>
    </row>
    <row r="130" spans="1:14" ht="121.95" customHeight="1" x14ac:dyDescent="0.3">
      <c r="A130" s="2" t="s">
        <v>12</v>
      </c>
      <c r="B130" s="3" t="s">
        <v>419</v>
      </c>
      <c r="C130" s="3" t="s">
        <v>415</v>
      </c>
      <c r="D130" s="3" t="s">
        <v>15</v>
      </c>
      <c r="E130" s="3" t="s">
        <v>420</v>
      </c>
      <c r="F130" s="4">
        <v>45030</v>
      </c>
      <c r="G130" s="4" t="s">
        <v>17</v>
      </c>
      <c r="H130" s="5">
        <v>46181</v>
      </c>
      <c r="I130" s="6" t="s">
        <v>18</v>
      </c>
      <c r="J130" s="6"/>
      <c r="K130" s="7" t="s">
        <v>155</v>
      </c>
      <c r="L130" s="6" t="s">
        <v>20</v>
      </c>
      <c r="M130" s="24"/>
      <c r="N130" s="24"/>
    </row>
    <row r="131" spans="1:14" ht="121.95" customHeight="1" x14ac:dyDescent="0.3">
      <c r="A131" s="2" t="s">
        <v>12</v>
      </c>
      <c r="B131" s="3" t="s">
        <v>421</v>
      </c>
      <c r="C131" s="3" t="s">
        <v>415</v>
      </c>
      <c r="D131" s="3" t="s">
        <v>15</v>
      </c>
      <c r="E131" s="3" t="s">
        <v>422</v>
      </c>
      <c r="F131" s="4">
        <v>44902</v>
      </c>
      <c r="G131" s="4" t="s">
        <v>17</v>
      </c>
      <c r="H131" s="5">
        <v>46181</v>
      </c>
      <c r="I131" s="6" t="s">
        <v>18</v>
      </c>
      <c r="J131" s="6"/>
      <c r="K131" s="7" t="s">
        <v>155</v>
      </c>
      <c r="L131" s="6" t="s">
        <v>20</v>
      </c>
      <c r="M131" s="24"/>
      <c r="N131" s="17"/>
    </row>
    <row r="132" spans="1:14" ht="121.95" customHeight="1" x14ac:dyDescent="0.3">
      <c r="A132" s="2" t="s">
        <v>12</v>
      </c>
      <c r="B132" s="3" t="s">
        <v>423</v>
      </c>
      <c r="C132" s="3" t="s">
        <v>415</v>
      </c>
      <c r="D132" s="3" t="s">
        <v>15</v>
      </c>
      <c r="E132" s="3" t="s">
        <v>424</v>
      </c>
      <c r="F132" s="4">
        <v>44889</v>
      </c>
      <c r="G132" s="4" t="s">
        <v>17</v>
      </c>
      <c r="H132" s="5">
        <v>46181</v>
      </c>
      <c r="I132" s="6" t="s">
        <v>18</v>
      </c>
      <c r="J132" s="6"/>
      <c r="K132" s="7" t="s">
        <v>155</v>
      </c>
      <c r="L132" s="6" t="s">
        <v>20</v>
      </c>
      <c r="M132" s="24"/>
      <c r="N132" s="17"/>
    </row>
    <row r="133" spans="1:14" ht="121.95" customHeight="1" x14ac:dyDescent="0.3">
      <c r="A133" s="2" t="s">
        <v>12</v>
      </c>
      <c r="B133" s="3" t="s">
        <v>425</v>
      </c>
      <c r="C133" s="3" t="s">
        <v>415</v>
      </c>
      <c r="D133" s="3" t="s">
        <v>15</v>
      </c>
      <c r="E133" s="211" t="s">
        <v>426</v>
      </c>
      <c r="F133" s="4">
        <v>44652</v>
      </c>
      <c r="G133" s="4" t="s">
        <v>17</v>
      </c>
      <c r="H133" s="5">
        <v>46181</v>
      </c>
      <c r="I133" s="6" t="s">
        <v>18</v>
      </c>
      <c r="J133" s="6"/>
      <c r="K133" s="7" t="s">
        <v>155</v>
      </c>
      <c r="L133" s="6" t="s">
        <v>20</v>
      </c>
      <c r="M133" s="24"/>
      <c r="N133" s="17"/>
    </row>
    <row r="134" spans="1:14" ht="121.95" customHeight="1" x14ac:dyDescent="0.3">
      <c r="A134" s="2" t="s">
        <v>12</v>
      </c>
      <c r="B134" s="3" t="s">
        <v>427</v>
      </c>
      <c r="C134" s="30" t="s">
        <v>415</v>
      </c>
      <c r="D134" s="3" t="s">
        <v>15</v>
      </c>
      <c r="E134" s="3" t="s">
        <v>428</v>
      </c>
      <c r="F134" s="4">
        <v>41897</v>
      </c>
      <c r="G134" s="4" t="s">
        <v>17</v>
      </c>
      <c r="H134" s="5">
        <v>46181</v>
      </c>
      <c r="I134" s="6" t="s">
        <v>18</v>
      </c>
      <c r="J134" s="6"/>
      <c r="K134" s="7" t="s">
        <v>155</v>
      </c>
      <c r="L134" s="6" t="s">
        <v>20</v>
      </c>
      <c r="M134" s="24"/>
      <c r="N134" s="17"/>
    </row>
    <row r="135" spans="1:14" ht="121.95" customHeight="1" x14ac:dyDescent="0.3">
      <c r="A135" s="2" t="s">
        <v>12</v>
      </c>
      <c r="B135" s="3" t="s">
        <v>429</v>
      </c>
      <c r="C135" s="30" t="s">
        <v>415</v>
      </c>
      <c r="D135" s="3" t="s">
        <v>15</v>
      </c>
      <c r="E135" s="3" t="s">
        <v>430</v>
      </c>
      <c r="F135" s="4">
        <v>41768</v>
      </c>
      <c r="G135" s="4" t="s">
        <v>17</v>
      </c>
      <c r="H135" s="5">
        <v>46181</v>
      </c>
      <c r="I135" s="6" t="s">
        <v>18</v>
      </c>
      <c r="J135" s="6"/>
      <c r="K135" s="7" t="s">
        <v>155</v>
      </c>
      <c r="L135" s="6" t="s">
        <v>20</v>
      </c>
      <c r="M135" s="24"/>
      <c r="N135" s="17"/>
    </row>
    <row r="136" spans="1:14" ht="121.95" customHeight="1" x14ac:dyDescent="0.3">
      <c r="A136" s="2" t="s">
        <v>12</v>
      </c>
      <c r="B136" s="3" t="s">
        <v>431</v>
      </c>
      <c r="C136" s="3" t="s">
        <v>432</v>
      </c>
      <c r="D136" s="3" t="s">
        <v>29</v>
      </c>
      <c r="E136" s="3" t="s">
        <v>433</v>
      </c>
      <c r="F136" s="4">
        <v>45901</v>
      </c>
      <c r="G136" s="4">
        <v>46631</v>
      </c>
      <c r="H136" s="5">
        <v>46181</v>
      </c>
      <c r="I136" s="6" t="s">
        <v>18</v>
      </c>
      <c r="J136" s="6"/>
      <c r="K136" s="10">
        <v>44409200</v>
      </c>
      <c r="L136" s="6" t="s">
        <v>20</v>
      </c>
      <c r="M136" s="16"/>
    </row>
    <row r="137" spans="1:14" ht="121.95" customHeight="1" x14ac:dyDescent="0.3">
      <c r="A137" s="2" t="s">
        <v>12</v>
      </c>
      <c r="B137" s="6" t="s">
        <v>434</v>
      </c>
      <c r="C137" s="11" t="s">
        <v>435</v>
      </c>
      <c r="D137" s="3" t="s">
        <v>23</v>
      </c>
      <c r="E137" s="3" t="s">
        <v>436</v>
      </c>
      <c r="F137" s="14" t="s">
        <v>437</v>
      </c>
      <c r="G137" s="4" t="s">
        <v>17</v>
      </c>
      <c r="H137" s="5">
        <v>46181</v>
      </c>
      <c r="I137" s="6" t="s">
        <v>18</v>
      </c>
      <c r="J137" s="6"/>
      <c r="K137" s="28" t="s">
        <v>66</v>
      </c>
      <c r="L137" s="6" t="s">
        <v>20</v>
      </c>
    </row>
    <row r="138" spans="1:14" ht="121.95" customHeight="1" x14ac:dyDescent="0.3">
      <c r="A138" s="36" t="s">
        <v>12</v>
      </c>
      <c r="B138" s="11" t="s">
        <v>438</v>
      </c>
      <c r="C138" s="11" t="s">
        <v>439</v>
      </c>
      <c r="D138" s="9" t="s">
        <v>51</v>
      </c>
      <c r="E138" s="12" t="s">
        <v>440</v>
      </c>
      <c r="F138" s="57" t="s">
        <v>300</v>
      </c>
      <c r="G138" s="57" t="s">
        <v>441</v>
      </c>
      <c r="H138" s="5">
        <v>46181</v>
      </c>
      <c r="I138" s="26" t="s">
        <v>18</v>
      </c>
      <c r="J138" s="26"/>
      <c r="K138" s="15" t="s">
        <v>66</v>
      </c>
      <c r="L138" s="26" t="s">
        <v>20</v>
      </c>
      <c r="M138" s="40"/>
    </row>
    <row r="139" spans="1:14" ht="121.95" customHeight="1" x14ac:dyDescent="0.3">
      <c r="A139" s="2" t="s">
        <v>12</v>
      </c>
      <c r="B139" s="3" t="s">
        <v>442</v>
      </c>
      <c r="C139" s="3" t="s">
        <v>443</v>
      </c>
      <c r="D139" s="3" t="s">
        <v>51</v>
      </c>
      <c r="E139" s="3" t="s">
        <v>444</v>
      </c>
      <c r="F139" s="4">
        <v>45658</v>
      </c>
      <c r="G139" s="4">
        <v>46387</v>
      </c>
      <c r="H139" s="5">
        <v>46181</v>
      </c>
      <c r="I139" s="6" t="s">
        <v>18</v>
      </c>
      <c r="J139" s="6"/>
      <c r="K139" s="7" t="s">
        <v>445</v>
      </c>
      <c r="L139" s="6" t="s">
        <v>20</v>
      </c>
    </row>
    <row r="140" spans="1:14" ht="121.95" customHeight="1" x14ac:dyDescent="0.3">
      <c r="A140" s="2" t="s">
        <v>12</v>
      </c>
      <c r="B140" s="3" t="s">
        <v>446</v>
      </c>
      <c r="C140" s="30" t="s">
        <v>447</v>
      </c>
      <c r="D140" s="3" t="s">
        <v>15</v>
      </c>
      <c r="E140" s="30" t="s">
        <v>448</v>
      </c>
      <c r="F140" s="61">
        <v>40665</v>
      </c>
      <c r="G140" s="61" t="s">
        <v>17</v>
      </c>
      <c r="H140" s="5">
        <v>46181</v>
      </c>
      <c r="I140" s="21" t="s">
        <v>18</v>
      </c>
      <c r="J140" s="21"/>
      <c r="K140" s="7" t="s">
        <v>449</v>
      </c>
      <c r="L140" s="6" t="s">
        <v>20</v>
      </c>
    </row>
    <row r="141" spans="1:14" ht="121.95" customHeight="1" x14ac:dyDescent="0.3">
      <c r="A141" s="6" t="s">
        <v>12</v>
      </c>
      <c r="B141" s="62" t="s">
        <v>450</v>
      </c>
      <c r="C141" s="62" t="s">
        <v>451</v>
      </c>
      <c r="D141" s="2" t="s">
        <v>23</v>
      </c>
      <c r="E141" s="29" t="s">
        <v>452</v>
      </c>
      <c r="F141" s="62" t="s">
        <v>453</v>
      </c>
      <c r="G141" s="27" t="s">
        <v>17</v>
      </c>
      <c r="H141" s="5">
        <v>46181</v>
      </c>
      <c r="I141" s="6"/>
      <c r="J141" s="6"/>
      <c r="K141" s="74" t="s">
        <v>454</v>
      </c>
      <c r="L141" s="6" t="s">
        <v>20</v>
      </c>
    </row>
    <row r="142" spans="1:14" ht="121.95" customHeight="1" x14ac:dyDescent="0.3">
      <c r="A142" s="2" t="s">
        <v>12</v>
      </c>
      <c r="B142" s="3" t="s">
        <v>455</v>
      </c>
      <c r="C142" s="30" t="s">
        <v>456</v>
      </c>
      <c r="D142" s="3" t="s">
        <v>15</v>
      </c>
      <c r="E142" s="30" t="s">
        <v>457</v>
      </c>
      <c r="F142" s="61">
        <v>38903</v>
      </c>
      <c r="G142" s="61" t="s">
        <v>17</v>
      </c>
      <c r="H142" s="5">
        <v>46181</v>
      </c>
      <c r="I142" s="21" t="s">
        <v>18</v>
      </c>
      <c r="J142" s="21"/>
      <c r="K142" s="7" t="s">
        <v>458</v>
      </c>
      <c r="L142" s="6" t="s">
        <v>20</v>
      </c>
      <c r="M142" s="24"/>
    </row>
    <row r="143" spans="1:14" ht="121.95" customHeight="1" x14ac:dyDescent="0.3">
      <c r="A143" s="2" t="s">
        <v>12</v>
      </c>
      <c r="B143" s="55">
        <v>39842</v>
      </c>
      <c r="C143" s="30" t="s">
        <v>456</v>
      </c>
      <c r="D143" s="3" t="s">
        <v>15</v>
      </c>
      <c r="E143" s="30" t="s">
        <v>459</v>
      </c>
      <c r="F143" s="61">
        <v>39842</v>
      </c>
      <c r="G143" s="61" t="s">
        <v>17</v>
      </c>
      <c r="H143" s="5">
        <v>46181</v>
      </c>
      <c r="I143" s="21" t="s">
        <v>18</v>
      </c>
      <c r="J143" s="21"/>
      <c r="K143" s="7" t="s">
        <v>460</v>
      </c>
      <c r="L143" s="6" t="s">
        <v>20</v>
      </c>
      <c r="M143" s="24"/>
    </row>
    <row r="144" spans="1:14" ht="121.95" customHeight="1" x14ac:dyDescent="0.3">
      <c r="A144" s="2" t="s">
        <v>12</v>
      </c>
      <c r="B144" s="3" t="s">
        <v>461</v>
      </c>
      <c r="C144" s="3" t="s">
        <v>462</v>
      </c>
      <c r="D144" s="3" t="s">
        <v>51</v>
      </c>
      <c r="E144" s="3" t="s">
        <v>463</v>
      </c>
      <c r="F144" s="4">
        <v>45658</v>
      </c>
      <c r="G144" s="4">
        <v>47483</v>
      </c>
      <c r="H144" s="5">
        <v>46181</v>
      </c>
      <c r="I144" s="6" t="s">
        <v>18</v>
      </c>
      <c r="J144" s="6"/>
      <c r="K144" s="7">
        <v>2820732</v>
      </c>
      <c r="L144" s="6" t="s">
        <v>20</v>
      </c>
    </row>
    <row r="145" spans="1:50" ht="121.95" customHeight="1" x14ac:dyDescent="0.3">
      <c r="A145" s="2" t="s">
        <v>12</v>
      </c>
      <c r="B145" s="3" t="s">
        <v>464</v>
      </c>
      <c r="C145" s="3" t="s">
        <v>462</v>
      </c>
      <c r="D145" s="3" t="s">
        <v>15</v>
      </c>
      <c r="E145" s="3" t="s">
        <v>465</v>
      </c>
      <c r="F145" s="4">
        <v>45797</v>
      </c>
      <c r="G145" s="4" t="s">
        <v>17</v>
      </c>
      <c r="H145" s="5">
        <v>46181</v>
      </c>
      <c r="I145" s="6" t="s">
        <v>18</v>
      </c>
      <c r="J145" s="6"/>
      <c r="K145" s="7" t="s">
        <v>466</v>
      </c>
      <c r="L145" s="6" t="s">
        <v>20</v>
      </c>
      <c r="M145" s="24"/>
    </row>
    <row r="146" spans="1:50" ht="121.95" customHeight="1" x14ac:dyDescent="0.3">
      <c r="A146" s="2" t="s">
        <v>12</v>
      </c>
      <c r="B146" s="3" t="s">
        <v>467</v>
      </c>
      <c r="C146" s="3" t="s">
        <v>462</v>
      </c>
      <c r="D146" s="3" t="s">
        <v>15</v>
      </c>
      <c r="E146" s="3" t="s">
        <v>468</v>
      </c>
      <c r="F146" s="4">
        <v>45797</v>
      </c>
      <c r="G146" s="4" t="s">
        <v>17</v>
      </c>
      <c r="H146" s="5">
        <v>46181</v>
      </c>
      <c r="I146" s="6" t="s">
        <v>18</v>
      </c>
      <c r="J146" s="6"/>
      <c r="K146" s="7" t="s">
        <v>466</v>
      </c>
      <c r="L146" s="6" t="s">
        <v>20</v>
      </c>
      <c r="M146" s="24"/>
    </row>
    <row r="147" spans="1:50" ht="121.95" customHeight="1" x14ac:dyDescent="0.3">
      <c r="A147" s="2" t="s">
        <v>12</v>
      </c>
      <c r="B147" s="3" t="s">
        <v>469</v>
      </c>
      <c r="C147" s="3" t="s">
        <v>462</v>
      </c>
      <c r="D147" s="3" t="s">
        <v>15</v>
      </c>
      <c r="E147" s="3" t="s">
        <v>470</v>
      </c>
      <c r="F147" s="4">
        <v>45658</v>
      </c>
      <c r="G147" s="4">
        <v>46387</v>
      </c>
      <c r="H147" s="5">
        <v>46181</v>
      </c>
      <c r="I147" s="6" t="s">
        <v>18</v>
      </c>
      <c r="J147" s="6"/>
      <c r="K147" s="10">
        <v>10221960</v>
      </c>
      <c r="L147" s="6" t="s">
        <v>20</v>
      </c>
      <c r="M147" s="24"/>
      <c r="N147" s="24"/>
    </row>
    <row r="148" spans="1:50" ht="121.95" customHeight="1" x14ac:dyDescent="0.3">
      <c r="A148" s="2" t="s">
        <v>12</v>
      </c>
      <c r="B148" s="3" t="s">
        <v>471</v>
      </c>
      <c r="C148" s="3" t="s">
        <v>462</v>
      </c>
      <c r="D148" s="3" t="s">
        <v>15</v>
      </c>
      <c r="E148" s="3" t="s">
        <v>472</v>
      </c>
      <c r="F148" s="4">
        <v>45658</v>
      </c>
      <c r="G148" s="4">
        <v>46387</v>
      </c>
      <c r="H148" s="5">
        <v>46181</v>
      </c>
      <c r="I148" s="6" t="s">
        <v>18</v>
      </c>
      <c r="J148" s="6"/>
      <c r="K148" s="10">
        <v>5490960</v>
      </c>
      <c r="L148" s="6" t="s">
        <v>20</v>
      </c>
      <c r="M148" s="24"/>
      <c r="N148" s="24"/>
    </row>
    <row r="149" spans="1:50" ht="121.95" customHeight="1" x14ac:dyDescent="0.3">
      <c r="A149" s="35" t="s">
        <v>12</v>
      </c>
      <c r="B149" s="35" t="s">
        <v>473</v>
      </c>
      <c r="C149" s="33" t="s">
        <v>462</v>
      </c>
      <c r="D149" s="33" t="s">
        <v>15</v>
      </c>
      <c r="E149" s="33" t="s">
        <v>474</v>
      </c>
      <c r="F149" s="14">
        <v>43991</v>
      </c>
      <c r="G149" s="14" t="s">
        <v>17</v>
      </c>
      <c r="H149" s="5">
        <v>46181</v>
      </c>
      <c r="I149" s="35" t="s">
        <v>18</v>
      </c>
      <c r="J149" s="35"/>
      <c r="K149" s="10" t="s">
        <v>48</v>
      </c>
      <c r="L149" s="35" t="s">
        <v>20</v>
      </c>
      <c r="N149" s="24"/>
    </row>
    <row r="150" spans="1:50" ht="121.95" customHeight="1" x14ac:dyDescent="0.3">
      <c r="A150" s="60" t="s">
        <v>12</v>
      </c>
      <c r="B150" s="30" t="s">
        <v>475</v>
      </c>
      <c r="C150" s="30" t="s">
        <v>476</v>
      </c>
      <c r="D150" s="30" t="s">
        <v>23</v>
      </c>
      <c r="E150" s="30" t="s">
        <v>477</v>
      </c>
      <c r="F150" s="61">
        <v>42376</v>
      </c>
      <c r="G150" s="61" t="s">
        <v>478</v>
      </c>
      <c r="H150" s="5">
        <v>46181</v>
      </c>
      <c r="I150" s="21" t="s">
        <v>18</v>
      </c>
      <c r="J150" s="21"/>
      <c r="K150" s="10" t="s">
        <v>66</v>
      </c>
      <c r="L150" s="21" t="s">
        <v>20</v>
      </c>
    </row>
    <row r="151" spans="1:50" ht="121.95" customHeight="1" x14ac:dyDescent="0.3">
      <c r="A151" s="36" t="s">
        <v>67</v>
      </c>
      <c r="B151" s="9" t="s">
        <v>479</v>
      </c>
      <c r="C151" s="9" t="s">
        <v>480</v>
      </c>
      <c r="D151" s="9" t="s">
        <v>51</v>
      </c>
      <c r="E151" s="9" t="s">
        <v>481</v>
      </c>
      <c r="F151" s="38" t="s">
        <v>309</v>
      </c>
      <c r="G151" s="38" t="s">
        <v>482</v>
      </c>
      <c r="H151" s="5">
        <v>46181</v>
      </c>
      <c r="I151" s="26" t="s">
        <v>18</v>
      </c>
      <c r="J151" s="26"/>
      <c r="K151" s="10" t="s">
        <v>483</v>
      </c>
      <c r="L151" s="26" t="s">
        <v>20</v>
      </c>
      <c r="M151" s="40"/>
      <c r="N151" s="40"/>
    </row>
    <row r="152" spans="1:50" s="76" customFormat="1" ht="121.95" customHeight="1" x14ac:dyDescent="0.3">
      <c r="A152" s="60" t="s">
        <v>12</v>
      </c>
      <c r="B152" s="30" t="s">
        <v>484</v>
      </c>
      <c r="C152" s="30" t="s">
        <v>485</v>
      </c>
      <c r="D152" s="30" t="s">
        <v>15</v>
      </c>
      <c r="E152" s="30" t="s">
        <v>486</v>
      </c>
      <c r="F152" s="61">
        <v>44746</v>
      </c>
      <c r="G152" s="61" t="s">
        <v>17</v>
      </c>
      <c r="H152" s="5">
        <v>46181</v>
      </c>
      <c r="I152" s="21" t="s">
        <v>18</v>
      </c>
      <c r="J152" s="21"/>
      <c r="K152" s="10" t="s">
        <v>487</v>
      </c>
      <c r="L152" s="21" t="s">
        <v>20</v>
      </c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75"/>
      <c r="AT152" s="75"/>
      <c r="AU152" s="75"/>
      <c r="AV152" s="75"/>
      <c r="AW152" s="75"/>
      <c r="AX152" s="75"/>
    </row>
    <row r="153" spans="1:50" ht="121.95" customHeight="1" x14ac:dyDescent="0.3">
      <c r="A153" s="2" t="s">
        <v>12</v>
      </c>
      <c r="B153" s="3" t="s">
        <v>488</v>
      </c>
      <c r="C153" s="3" t="s">
        <v>489</v>
      </c>
      <c r="D153" s="9" t="s">
        <v>15</v>
      </c>
      <c r="E153" s="3" t="s">
        <v>490</v>
      </c>
      <c r="F153" s="4">
        <v>43344</v>
      </c>
      <c r="G153" s="4" t="s">
        <v>17</v>
      </c>
      <c r="H153" s="5">
        <v>46181</v>
      </c>
      <c r="I153" s="6" t="s">
        <v>18</v>
      </c>
      <c r="J153" s="6"/>
      <c r="K153" s="77">
        <v>3079600</v>
      </c>
      <c r="L153" s="6" t="s">
        <v>20</v>
      </c>
      <c r="M153" s="17"/>
    </row>
    <row r="154" spans="1:50" ht="121.95" customHeight="1" x14ac:dyDescent="0.3">
      <c r="A154" s="2" t="s">
        <v>12</v>
      </c>
      <c r="B154" s="11" t="s">
        <v>491</v>
      </c>
      <c r="C154" s="11" t="s">
        <v>492</v>
      </c>
      <c r="D154" s="3" t="s">
        <v>29</v>
      </c>
      <c r="E154" s="12" t="s">
        <v>493</v>
      </c>
      <c r="F154" s="14">
        <v>45961</v>
      </c>
      <c r="G154" s="4" t="s">
        <v>494</v>
      </c>
      <c r="H154" s="5">
        <v>46181</v>
      </c>
      <c r="I154" s="6" t="s">
        <v>18</v>
      </c>
      <c r="J154" s="6"/>
      <c r="K154" s="15">
        <v>19280000</v>
      </c>
      <c r="L154" s="6" t="s">
        <v>20</v>
      </c>
    </row>
    <row r="155" spans="1:50" ht="121.95" customHeight="1" x14ac:dyDescent="0.3">
      <c r="A155" s="2" t="s">
        <v>12</v>
      </c>
      <c r="B155" s="55">
        <v>40917</v>
      </c>
      <c r="C155" s="30" t="s">
        <v>495</v>
      </c>
      <c r="D155" s="30" t="s">
        <v>15</v>
      </c>
      <c r="E155" s="30" t="s">
        <v>496</v>
      </c>
      <c r="F155" s="61">
        <v>40917</v>
      </c>
      <c r="G155" s="61" t="s">
        <v>17</v>
      </c>
      <c r="H155" s="5">
        <v>46181</v>
      </c>
      <c r="I155" s="6" t="s">
        <v>18</v>
      </c>
      <c r="J155" s="6"/>
      <c r="K155" s="7" t="s">
        <v>497</v>
      </c>
      <c r="L155" s="6" t="s">
        <v>20</v>
      </c>
      <c r="M155" s="24"/>
    </row>
    <row r="156" spans="1:50" ht="121.95" customHeight="1" x14ac:dyDescent="0.3">
      <c r="A156" s="2" t="s">
        <v>12</v>
      </c>
      <c r="B156" s="3" t="s">
        <v>498</v>
      </c>
      <c r="C156" s="3" t="s">
        <v>499</v>
      </c>
      <c r="D156" s="3" t="s">
        <v>51</v>
      </c>
      <c r="E156" s="3" t="s">
        <v>500</v>
      </c>
      <c r="F156" s="4">
        <v>45481</v>
      </c>
      <c r="G156" s="58" t="s">
        <v>17</v>
      </c>
      <c r="H156" s="5">
        <v>46181</v>
      </c>
      <c r="I156" s="6" t="s">
        <v>18</v>
      </c>
      <c r="J156" s="6"/>
      <c r="K156" s="7" t="s">
        <v>501</v>
      </c>
      <c r="L156" s="6" t="s">
        <v>20</v>
      </c>
    </row>
    <row r="157" spans="1:50" ht="121.95" customHeight="1" x14ac:dyDescent="0.3">
      <c r="A157" s="2" t="s">
        <v>12</v>
      </c>
      <c r="B157" s="3" t="s">
        <v>502</v>
      </c>
      <c r="C157" s="3" t="s">
        <v>503</v>
      </c>
      <c r="D157" s="3" t="s">
        <v>51</v>
      </c>
      <c r="E157" s="3" t="s">
        <v>504</v>
      </c>
      <c r="F157" s="4">
        <v>45122</v>
      </c>
      <c r="G157" s="4" t="s">
        <v>17</v>
      </c>
      <c r="H157" s="5">
        <v>46181</v>
      </c>
      <c r="I157" s="6" t="s">
        <v>18</v>
      </c>
      <c r="J157" s="6"/>
      <c r="K157" s="7" t="s">
        <v>505</v>
      </c>
      <c r="L157" s="6" t="s">
        <v>20</v>
      </c>
    </row>
    <row r="158" spans="1:50" ht="121.95" customHeight="1" x14ac:dyDescent="0.3">
      <c r="A158" s="2" t="s">
        <v>12</v>
      </c>
      <c r="B158" s="11" t="s">
        <v>506</v>
      </c>
      <c r="C158" s="12" t="s">
        <v>507</v>
      </c>
      <c r="D158" s="3" t="s">
        <v>15</v>
      </c>
      <c r="E158" s="12" t="s">
        <v>268</v>
      </c>
      <c r="F158" s="14">
        <v>46008</v>
      </c>
      <c r="G158" s="14">
        <v>47104</v>
      </c>
      <c r="H158" s="5">
        <v>46181</v>
      </c>
      <c r="I158" s="6" t="s">
        <v>18</v>
      </c>
      <c r="J158" s="6"/>
      <c r="K158" s="15">
        <v>15000000</v>
      </c>
      <c r="L158" s="6" t="s">
        <v>20</v>
      </c>
      <c r="M158" s="24"/>
    </row>
    <row r="159" spans="1:50" ht="121.95" customHeight="1" x14ac:dyDescent="0.3">
      <c r="A159" s="2" t="s">
        <v>12</v>
      </c>
      <c r="B159" s="3" t="s">
        <v>508</v>
      </c>
      <c r="C159" s="3" t="s">
        <v>509</v>
      </c>
      <c r="D159" s="3" t="s">
        <v>15</v>
      </c>
      <c r="E159" s="3" t="s">
        <v>510</v>
      </c>
      <c r="F159" s="4">
        <v>44256</v>
      </c>
      <c r="G159" s="4" t="s">
        <v>17</v>
      </c>
      <c r="H159" s="5">
        <v>46181</v>
      </c>
      <c r="I159" s="6" t="s">
        <v>18</v>
      </c>
      <c r="J159" s="6"/>
      <c r="K159" s="7" t="s">
        <v>511</v>
      </c>
      <c r="L159" s="6" t="s">
        <v>20</v>
      </c>
      <c r="M159" s="24"/>
      <c r="N159" s="17"/>
    </row>
    <row r="160" spans="1:50" ht="121.95" customHeight="1" x14ac:dyDescent="0.3">
      <c r="A160" s="36" t="s">
        <v>12</v>
      </c>
      <c r="B160" s="9" t="s">
        <v>512</v>
      </c>
      <c r="C160" s="9" t="s">
        <v>513</v>
      </c>
      <c r="D160" s="9" t="s">
        <v>23</v>
      </c>
      <c r="E160" s="9" t="s">
        <v>514</v>
      </c>
      <c r="F160" s="38" t="s">
        <v>515</v>
      </c>
      <c r="G160" s="38" t="s">
        <v>17</v>
      </c>
      <c r="H160" s="5">
        <v>46181</v>
      </c>
      <c r="I160" s="26" t="s">
        <v>18</v>
      </c>
      <c r="J160" s="26"/>
      <c r="K160" s="10" t="s">
        <v>516</v>
      </c>
      <c r="L160" s="26" t="s">
        <v>20</v>
      </c>
      <c r="M160" s="40"/>
      <c r="N160" s="40"/>
    </row>
    <row r="161" spans="1:14" ht="121.95" customHeight="1" x14ac:dyDescent="0.3">
      <c r="A161" s="36" t="s">
        <v>12</v>
      </c>
      <c r="B161" s="9" t="s">
        <v>517</v>
      </c>
      <c r="C161" s="9" t="s">
        <v>513</v>
      </c>
      <c r="D161" s="9" t="s">
        <v>51</v>
      </c>
      <c r="E161" s="9" t="s">
        <v>518</v>
      </c>
      <c r="F161" s="38" t="s">
        <v>519</v>
      </c>
      <c r="G161" s="38" t="s">
        <v>17</v>
      </c>
      <c r="H161" s="5">
        <v>46181</v>
      </c>
      <c r="I161" s="26" t="s">
        <v>18</v>
      </c>
      <c r="J161" s="26"/>
      <c r="K161" s="10" t="s">
        <v>520</v>
      </c>
      <c r="L161" s="26" t="s">
        <v>20</v>
      </c>
      <c r="M161" s="40"/>
      <c r="N161" s="40"/>
    </row>
    <row r="162" spans="1:14" ht="121.95" customHeight="1" x14ac:dyDescent="0.3">
      <c r="A162" s="2" t="s">
        <v>12</v>
      </c>
      <c r="B162" s="3" t="s">
        <v>521</v>
      </c>
      <c r="C162" s="3" t="s">
        <v>522</v>
      </c>
      <c r="D162" s="3" t="s">
        <v>523</v>
      </c>
      <c r="E162" s="3" t="s">
        <v>524</v>
      </c>
      <c r="F162" s="4" t="s">
        <v>525</v>
      </c>
      <c r="G162" s="71" t="s">
        <v>17</v>
      </c>
      <c r="H162" s="5">
        <v>46181</v>
      </c>
      <c r="I162" s="6" t="s">
        <v>18</v>
      </c>
      <c r="J162" s="6"/>
      <c r="K162" s="7">
        <v>1810120</v>
      </c>
      <c r="L162" s="6" t="s">
        <v>20</v>
      </c>
      <c r="M162" s="24"/>
      <c r="N162" s="24"/>
    </row>
    <row r="163" spans="1:14" ht="121.95" customHeight="1" x14ac:dyDescent="0.3">
      <c r="A163" s="35" t="s">
        <v>12</v>
      </c>
      <c r="B163" s="35" t="s">
        <v>526</v>
      </c>
      <c r="C163" s="33" t="s">
        <v>527</v>
      </c>
      <c r="D163" s="33" t="s">
        <v>15</v>
      </c>
      <c r="E163" s="33" t="s">
        <v>528</v>
      </c>
      <c r="F163" s="14">
        <v>46037</v>
      </c>
      <c r="G163" s="14">
        <v>46387</v>
      </c>
      <c r="H163" s="5">
        <v>46181</v>
      </c>
      <c r="I163" s="35" t="s">
        <v>18</v>
      </c>
      <c r="J163" s="35"/>
      <c r="K163" s="15">
        <v>400000</v>
      </c>
      <c r="L163" s="35" t="s">
        <v>20</v>
      </c>
    </row>
    <row r="164" spans="1:14" ht="121.95" customHeight="1" x14ac:dyDescent="0.3">
      <c r="A164" s="36" t="s">
        <v>12</v>
      </c>
      <c r="B164" s="29" t="s">
        <v>529</v>
      </c>
      <c r="C164" s="29" t="s">
        <v>530</v>
      </c>
      <c r="D164" s="9" t="s">
        <v>285</v>
      </c>
      <c r="E164" s="29" t="s">
        <v>531</v>
      </c>
      <c r="F164" s="29" t="s">
        <v>532</v>
      </c>
      <c r="G164" s="31" t="s">
        <v>533</v>
      </c>
      <c r="H164" s="5">
        <v>46181</v>
      </c>
      <c r="I164" s="26" t="s">
        <v>18</v>
      </c>
      <c r="J164" s="78"/>
      <c r="K164" s="15">
        <v>34944380</v>
      </c>
      <c r="L164" s="26" t="s">
        <v>20</v>
      </c>
    </row>
    <row r="165" spans="1:14" ht="121.95" customHeight="1" x14ac:dyDescent="0.3">
      <c r="A165" s="2" t="s">
        <v>12</v>
      </c>
      <c r="B165" s="20" t="s">
        <v>534</v>
      </c>
      <c r="C165" s="12" t="s">
        <v>535</v>
      </c>
      <c r="D165" s="2" t="s">
        <v>15</v>
      </c>
      <c r="E165" s="12" t="s">
        <v>536</v>
      </c>
      <c r="F165" s="49" t="s">
        <v>537</v>
      </c>
      <c r="G165" s="49" t="s">
        <v>17</v>
      </c>
      <c r="H165" s="5">
        <v>46181</v>
      </c>
      <c r="I165" s="6" t="s">
        <v>18</v>
      </c>
      <c r="J165" s="6"/>
      <c r="K165" s="51" t="s">
        <v>84</v>
      </c>
      <c r="L165" s="6" t="s">
        <v>20</v>
      </c>
    </row>
    <row r="166" spans="1:14" ht="121.95" customHeight="1" x14ac:dyDescent="0.3">
      <c r="A166" s="2" t="s">
        <v>12</v>
      </c>
      <c r="B166" s="20" t="s">
        <v>538</v>
      </c>
      <c r="C166" s="12" t="s">
        <v>539</v>
      </c>
      <c r="D166" s="2" t="s">
        <v>23</v>
      </c>
      <c r="E166" s="12" t="s">
        <v>109</v>
      </c>
      <c r="F166" s="49" t="s">
        <v>540</v>
      </c>
      <c r="G166" s="49" t="s">
        <v>17</v>
      </c>
      <c r="H166" s="5">
        <v>46181</v>
      </c>
      <c r="I166" s="6" t="s">
        <v>18</v>
      </c>
      <c r="J166" s="6"/>
      <c r="K166" s="51" t="s">
        <v>84</v>
      </c>
      <c r="L166" s="6" t="s">
        <v>20</v>
      </c>
    </row>
    <row r="167" spans="1:14" ht="121.95" customHeight="1" x14ac:dyDescent="0.3">
      <c r="A167" s="2" t="s">
        <v>12</v>
      </c>
      <c r="B167" s="3" t="s">
        <v>541</v>
      </c>
      <c r="C167" s="3" t="s">
        <v>542</v>
      </c>
      <c r="D167" s="3" t="s">
        <v>15</v>
      </c>
      <c r="E167" s="3" t="s">
        <v>543</v>
      </c>
      <c r="F167" s="4">
        <v>45798</v>
      </c>
      <c r="G167" s="4" t="s">
        <v>17</v>
      </c>
      <c r="H167" s="5">
        <v>46181</v>
      </c>
      <c r="I167" s="6" t="s">
        <v>18</v>
      </c>
      <c r="J167" s="6"/>
      <c r="K167" s="7">
        <v>4220000</v>
      </c>
      <c r="L167" s="6" t="s">
        <v>20</v>
      </c>
      <c r="M167" s="17"/>
    </row>
    <row r="168" spans="1:14" ht="121.95" customHeight="1" x14ac:dyDescent="0.3">
      <c r="A168" s="2" t="s">
        <v>12</v>
      </c>
      <c r="B168" s="11" t="s">
        <v>544</v>
      </c>
      <c r="C168" s="11" t="s">
        <v>545</v>
      </c>
      <c r="D168" s="9" t="s">
        <v>15</v>
      </c>
      <c r="E168" s="12" t="s">
        <v>546</v>
      </c>
      <c r="F168" s="14" t="s">
        <v>547</v>
      </c>
      <c r="G168" s="14" t="s">
        <v>17</v>
      </c>
      <c r="H168" s="5">
        <v>46181</v>
      </c>
      <c r="I168" s="6" t="s">
        <v>18</v>
      </c>
      <c r="J168" s="6"/>
      <c r="K168" s="79" t="s">
        <v>84</v>
      </c>
      <c r="L168" s="6" t="s">
        <v>20</v>
      </c>
    </row>
    <row r="169" spans="1:14" ht="121.95" customHeight="1" x14ac:dyDescent="0.3">
      <c r="A169" s="2" t="s">
        <v>12</v>
      </c>
      <c r="B169" s="11" t="s">
        <v>548</v>
      </c>
      <c r="C169" s="11" t="s">
        <v>545</v>
      </c>
      <c r="D169" s="9" t="s">
        <v>23</v>
      </c>
      <c r="E169" s="12" t="s">
        <v>549</v>
      </c>
      <c r="F169" s="14" t="s">
        <v>550</v>
      </c>
      <c r="G169" s="57" t="s">
        <v>17</v>
      </c>
      <c r="H169" s="5">
        <v>46181</v>
      </c>
      <c r="I169" s="6" t="s">
        <v>18</v>
      </c>
      <c r="J169" s="6"/>
      <c r="K169" s="15">
        <v>1000000</v>
      </c>
      <c r="L169" s="6" t="s">
        <v>20</v>
      </c>
    </row>
    <row r="170" spans="1:14" ht="121.95" customHeight="1" x14ac:dyDescent="0.3">
      <c r="A170" s="2" t="s">
        <v>12</v>
      </c>
      <c r="B170" s="11" t="s">
        <v>551</v>
      </c>
      <c r="C170" s="11" t="s">
        <v>545</v>
      </c>
      <c r="D170" s="9" t="s">
        <v>23</v>
      </c>
      <c r="E170" s="12" t="s">
        <v>552</v>
      </c>
      <c r="F170" s="14" t="s">
        <v>553</v>
      </c>
      <c r="G170" s="57" t="s">
        <v>17</v>
      </c>
      <c r="H170" s="5">
        <v>46181</v>
      </c>
      <c r="I170" s="6" t="s">
        <v>18</v>
      </c>
      <c r="J170" s="6"/>
      <c r="K170" s="51" t="s">
        <v>84</v>
      </c>
      <c r="L170" s="6" t="s">
        <v>20</v>
      </c>
    </row>
    <row r="171" spans="1:14" ht="121.95" customHeight="1" x14ac:dyDescent="0.3">
      <c r="A171" s="2" t="s">
        <v>12</v>
      </c>
      <c r="B171" s="11" t="s">
        <v>554</v>
      </c>
      <c r="C171" s="11" t="s">
        <v>545</v>
      </c>
      <c r="D171" s="9" t="s">
        <v>23</v>
      </c>
      <c r="E171" s="12" t="s">
        <v>555</v>
      </c>
      <c r="F171" s="14" t="s">
        <v>556</v>
      </c>
      <c r="G171" s="14" t="s">
        <v>17</v>
      </c>
      <c r="H171" s="5">
        <v>46181</v>
      </c>
      <c r="I171" s="6" t="s">
        <v>18</v>
      </c>
      <c r="J171" s="6"/>
      <c r="K171" s="79" t="s">
        <v>84</v>
      </c>
      <c r="L171" s="6" t="s">
        <v>20</v>
      </c>
    </row>
    <row r="172" spans="1:14" ht="121.95" customHeight="1" x14ac:dyDescent="0.3">
      <c r="A172" s="2" t="s">
        <v>12</v>
      </c>
      <c r="B172" s="11" t="s">
        <v>557</v>
      </c>
      <c r="C172" s="11" t="s">
        <v>545</v>
      </c>
      <c r="D172" s="9" t="s">
        <v>23</v>
      </c>
      <c r="E172" s="12" t="s">
        <v>546</v>
      </c>
      <c r="F172" s="14" t="s">
        <v>558</v>
      </c>
      <c r="G172" s="14" t="s">
        <v>17</v>
      </c>
      <c r="H172" s="5">
        <v>46181</v>
      </c>
      <c r="I172" s="6" t="s">
        <v>18</v>
      </c>
      <c r="J172" s="6"/>
      <c r="K172" s="79" t="s">
        <v>84</v>
      </c>
      <c r="L172" s="6" t="s">
        <v>20</v>
      </c>
    </row>
    <row r="173" spans="1:14" ht="121.95" customHeight="1" x14ac:dyDescent="0.3">
      <c r="A173" s="2" t="s">
        <v>12</v>
      </c>
      <c r="B173" s="11" t="s">
        <v>559</v>
      </c>
      <c r="C173" s="11" t="s">
        <v>545</v>
      </c>
      <c r="D173" s="9" t="s">
        <v>23</v>
      </c>
      <c r="E173" s="12" t="s">
        <v>546</v>
      </c>
      <c r="F173" s="14" t="s">
        <v>560</v>
      </c>
      <c r="G173" s="14" t="s">
        <v>17</v>
      </c>
      <c r="H173" s="5">
        <v>46181</v>
      </c>
      <c r="I173" s="6" t="s">
        <v>18</v>
      </c>
      <c r="J173" s="6"/>
      <c r="K173" s="79" t="s">
        <v>84</v>
      </c>
      <c r="L173" s="6" t="s">
        <v>20</v>
      </c>
    </row>
    <row r="174" spans="1:14" ht="121.95" customHeight="1" x14ac:dyDescent="0.3">
      <c r="A174" s="2" t="s">
        <v>12</v>
      </c>
      <c r="B174" s="11" t="s">
        <v>561</v>
      </c>
      <c r="C174" s="11" t="s">
        <v>545</v>
      </c>
      <c r="D174" s="9" t="s">
        <v>23</v>
      </c>
      <c r="E174" s="12" t="s">
        <v>546</v>
      </c>
      <c r="F174" s="14" t="s">
        <v>562</v>
      </c>
      <c r="G174" s="14" t="s">
        <v>17</v>
      </c>
      <c r="H174" s="5">
        <v>46181</v>
      </c>
      <c r="I174" s="6" t="s">
        <v>18</v>
      </c>
      <c r="J174" s="6"/>
      <c r="K174" s="79" t="s">
        <v>84</v>
      </c>
      <c r="L174" s="6" t="s">
        <v>20</v>
      </c>
    </row>
    <row r="175" spans="1:14" ht="121.95" customHeight="1" x14ac:dyDescent="0.3">
      <c r="A175" s="2" t="s">
        <v>12</v>
      </c>
      <c r="B175" s="11" t="s">
        <v>563</v>
      </c>
      <c r="C175" s="11" t="s">
        <v>545</v>
      </c>
      <c r="D175" s="9" t="s">
        <v>23</v>
      </c>
      <c r="E175" s="12" t="s">
        <v>549</v>
      </c>
      <c r="F175" s="14" t="s">
        <v>550</v>
      </c>
      <c r="G175" s="57" t="s">
        <v>17</v>
      </c>
      <c r="H175" s="5">
        <v>46181</v>
      </c>
      <c r="I175" s="6" t="s">
        <v>18</v>
      </c>
      <c r="J175" s="6"/>
      <c r="K175" s="15">
        <v>18000000</v>
      </c>
      <c r="L175" s="6" t="s">
        <v>20</v>
      </c>
    </row>
    <row r="176" spans="1:14" ht="121.95" customHeight="1" x14ac:dyDescent="0.3">
      <c r="A176" s="2" t="s">
        <v>12</v>
      </c>
      <c r="B176" s="11" t="s">
        <v>564</v>
      </c>
      <c r="C176" s="11" t="s">
        <v>545</v>
      </c>
      <c r="D176" s="9" t="s">
        <v>23</v>
      </c>
      <c r="E176" s="12" t="s">
        <v>565</v>
      </c>
      <c r="F176" s="14" t="s">
        <v>550</v>
      </c>
      <c r="G176" s="57" t="s">
        <v>17</v>
      </c>
      <c r="H176" s="5">
        <v>46181</v>
      </c>
      <c r="I176" s="6" t="s">
        <v>18</v>
      </c>
      <c r="J176" s="6"/>
      <c r="K176" s="51" t="s">
        <v>84</v>
      </c>
      <c r="L176" s="6" t="s">
        <v>20</v>
      </c>
    </row>
    <row r="177" spans="1:14" ht="121.95" customHeight="1" x14ac:dyDescent="0.3">
      <c r="A177" s="2" t="s">
        <v>12</v>
      </c>
      <c r="B177" s="3" t="s">
        <v>566</v>
      </c>
      <c r="C177" s="3" t="s">
        <v>567</v>
      </c>
      <c r="D177" s="3" t="s">
        <v>15</v>
      </c>
      <c r="E177" s="3" t="s">
        <v>568</v>
      </c>
      <c r="F177" s="4">
        <v>42804</v>
      </c>
      <c r="G177" s="4" t="s">
        <v>17</v>
      </c>
      <c r="H177" s="5">
        <v>46181</v>
      </c>
      <c r="I177" s="6" t="s">
        <v>18</v>
      </c>
      <c r="J177" s="6"/>
      <c r="K177" s="7" t="s">
        <v>48</v>
      </c>
      <c r="L177" s="6" t="s">
        <v>20</v>
      </c>
    </row>
    <row r="178" spans="1:14" ht="121.95" customHeight="1" x14ac:dyDescent="0.3">
      <c r="A178" s="2" t="s">
        <v>12</v>
      </c>
      <c r="B178" s="35" t="s">
        <v>569</v>
      </c>
      <c r="C178" s="11" t="s">
        <v>570</v>
      </c>
      <c r="D178" s="2" t="s">
        <v>23</v>
      </c>
      <c r="E178" s="9" t="s">
        <v>571</v>
      </c>
      <c r="F178" s="14">
        <v>46023</v>
      </c>
      <c r="G178" s="14">
        <v>46387</v>
      </c>
      <c r="H178" s="5">
        <v>46181</v>
      </c>
      <c r="I178" s="6" t="s">
        <v>18</v>
      </c>
      <c r="J178" s="6"/>
      <c r="K178" s="15">
        <v>15000000</v>
      </c>
      <c r="L178" s="6" t="s">
        <v>20</v>
      </c>
    </row>
    <row r="179" spans="1:14" ht="121.95" customHeight="1" x14ac:dyDescent="0.3">
      <c r="A179" s="2" t="s">
        <v>12</v>
      </c>
      <c r="B179" s="11" t="s">
        <v>572</v>
      </c>
      <c r="C179" s="12" t="s">
        <v>573</v>
      </c>
      <c r="D179" s="2" t="s">
        <v>29</v>
      </c>
      <c r="E179" s="12" t="s">
        <v>574</v>
      </c>
      <c r="F179" s="14">
        <v>45992</v>
      </c>
      <c r="G179" s="14">
        <v>46722</v>
      </c>
      <c r="H179" s="5">
        <v>46181</v>
      </c>
      <c r="I179" s="6" t="s">
        <v>18</v>
      </c>
      <c r="J179" s="6"/>
      <c r="K179" s="15">
        <v>50000000</v>
      </c>
      <c r="L179" s="6" t="s">
        <v>20</v>
      </c>
      <c r="M179" s="16"/>
    </row>
    <row r="180" spans="1:14" ht="121.95" customHeight="1" x14ac:dyDescent="0.3">
      <c r="A180" s="2" t="s">
        <v>12</v>
      </c>
      <c r="B180" s="11" t="s">
        <v>575</v>
      </c>
      <c r="C180" s="12" t="s">
        <v>573</v>
      </c>
      <c r="D180" s="2" t="s">
        <v>29</v>
      </c>
      <c r="E180" s="12" t="s">
        <v>576</v>
      </c>
      <c r="F180" s="14">
        <v>45992</v>
      </c>
      <c r="G180" s="14">
        <v>46722</v>
      </c>
      <c r="H180" s="5">
        <v>46181</v>
      </c>
      <c r="I180" s="6" t="s">
        <v>18</v>
      </c>
      <c r="J180" s="6"/>
      <c r="K180" s="15">
        <v>12000000</v>
      </c>
      <c r="L180" s="6" t="s">
        <v>20</v>
      </c>
      <c r="M180" s="16"/>
    </row>
    <row r="181" spans="1:14" ht="121.95" customHeight="1" x14ac:dyDescent="0.3">
      <c r="A181" s="2" t="s">
        <v>12</v>
      </c>
      <c r="B181" s="3" t="s">
        <v>577</v>
      </c>
      <c r="C181" s="3" t="s">
        <v>578</v>
      </c>
      <c r="D181" s="3" t="s">
        <v>15</v>
      </c>
      <c r="E181" s="3" t="s">
        <v>579</v>
      </c>
      <c r="F181" s="4">
        <v>45901</v>
      </c>
      <c r="G181" s="4">
        <v>46266</v>
      </c>
      <c r="H181" s="5">
        <v>46181</v>
      </c>
      <c r="I181" s="6" t="s">
        <v>18</v>
      </c>
      <c r="J181" s="6"/>
      <c r="K181" s="15">
        <v>16800000</v>
      </c>
      <c r="L181" s="6" t="s">
        <v>20</v>
      </c>
    </row>
    <row r="182" spans="1:14" ht="121.95" customHeight="1" x14ac:dyDescent="0.3">
      <c r="A182" s="2" t="s">
        <v>12</v>
      </c>
      <c r="B182" s="3" t="s">
        <v>580</v>
      </c>
      <c r="C182" s="3" t="s">
        <v>581</v>
      </c>
      <c r="D182" s="3" t="s">
        <v>15</v>
      </c>
      <c r="E182" s="3" t="s">
        <v>582</v>
      </c>
      <c r="F182" s="4">
        <v>44166</v>
      </c>
      <c r="G182" s="4" t="s">
        <v>17</v>
      </c>
      <c r="H182" s="5">
        <v>46181</v>
      </c>
      <c r="I182" s="6" t="s">
        <v>18</v>
      </c>
      <c r="J182" s="6"/>
      <c r="K182" s="15" t="s">
        <v>583</v>
      </c>
      <c r="L182" s="6" t="s">
        <v>20</v>
      </c>
      <c r="M182" s="24"/>
    </row>
    <row r="183" spans="1:14" ht="121.95" customHeight="1" x14ac:dyDescent="0.3">
      <c r="A183" s="2" t="s">
        <v>12</v>
      </c>
      <c r="B183" s="3" t="s">
        <v>584</v>
      </c>
      <c r="C183" s="3" t="s">
        <v>585</v>
      </c>
      <c r="D183" s="3" t="s">
        <v>15</v>
      </c>
      <c r="E183" s="3" t="s">
        <v>586</v>
      </c>
      <c r="F183" s="4">
        <v>44747</v>
      </c>
      <c r="G183" s="4" t="s">
        <v>17</v>
      </c>
      <c r="H183" s="5">
        <v>46181</v>
      </c>
      <c r="I183" s="6" t="s">
        <v>18</v>
      </c>
      <c r="J183" s="6"/>
      <c r="K183" s="15" t="s">
        <v>587</v>
      </c>
      <c r="L183" s="6" t="s">
        <v>20</v>
      </c>
      <c r="M183" s="24"/>
      <c r="N183" s="24"/>
    </row>
    <row r="184" spans="1:14" ht="121.95" customHeight="1" x14ac:dyDescent="0.3">
      <c r="A184" s="36" t="s">
        <v>12</v>
      </c>
      <c r="B184" s="12" t="s">
        <v>588</v>
      </c>
      <c r="C184" s="12" t="s">
        <v>589</v>
      </c>
      <c r="D184" s="3" t="s">
        <v>51</v>
      </c>
      <c r="E184" s="12" t="s">
        <v>590</v>
      </c>
      <c r="F184" s="64" t="s">
        <v>591</v>
      </c>
      <c r="G184" s="64" t="s">
        <v>592</v>
      </c>
      <c r="H184" s="5">
        <v>46181</v>
      </c>
      <c r="I184" s="26" t="s">
        <v>18</v>
      </c>
      <c r="J184" s="26"/>
      <c r="K184" s="51">
        <v>7450000</v>
      </c>
      <c r="L184" s="26" t="s">
        <v>20</v>
      </c>
      <c r="M184" s="65"/>
      <c r="N184" s="65"/>
    </row>
    <row r="185" spans="1:14" ht="121.95" customHeight="1" x14ac:dyDescent="0.3">
      <c r="A185" s="36" t="s">
        <v>12</v>
      </c>
      <c r="B185" s="12" t="s">
        <v>593</v>
      </c>
      <c r="C185" s="12" t="s">
        <v>589</v>
      </c>
      <c r="D185" s="3" t="s">
        <v>51</v>
      </c>
      <c r="E185" s="12" t="s">
        <v>594</v>
      </c>
      <c r="F185" s="64" t="s">
        <v>591</v>
      </c>
      <c r="G185" s="64" t="s">
        <v>592</v>
      </c>
      <c r="H185" s="5">
        <v>46181</v>
      </c>
      <c r="I185" s="26" t="s">
        <v>18</v>
      </c>
      <c r="J185" s="26"/>
      <c r="K185" s="51">
        <v>7450000</v>
      </c>
      <c r="L185" s="26" t="s">
        <v>20</v>
      </c>
      <c r="M185" s="65"/>
      <c r="N185" s="65"/>
    </row>
    <row r="186" spans="1:14" ht="121.95" customHeight="1" x14ac:dyDescent="0.3">
      <c r="A186" s="36" t="s">
        <v>12</v>
      </c>
      <c r="B186" s="29" t="s">
        <v>595</v>
      </c>
      <c r="C186" s="29" t="s">
        <v>589</v>
      </c>
      <c r="D186" s="3" t="s">
        <v>15</v>
      </c>
      <c r="E186" s="29" t="s">
        <v>596</v>
      </c>
      <c r="F186" s="29" t="s">
        <v>597</v>
      </c>
      <c r="G186" s="31" t="s">
        <v>533</v>
      </c>
      <c r="H186" s="5">
        <v>46181</v>
      </c>
      <c r="I186" s="26" t="s">
        <v>18</v>
      </c>
      <c r="J186" s="78"/>
      <c r="K186" s="15">
        <v>162452914</v>
      </c>
      <c r="L186" s="26" t="s">
        <v>20</v>
      </c>
    </row>
    <row r="187" spans="1:14" ht="121.95" customHeight="1" x14ac:dyDescent="0.3">
      <c r="A187" s="2" t="s">
        <v>12</v>
      </c>
      <c r="B187" s="3" t="s">
        <v>598</v>
      </c>
      <c r="C187" s="3" t="s">
        <v>599</v>
      </c>
      <c r="D187" s="3" t="s">
        <v>23</v>
      </c>
      <c r="E187" s="3" t="s">
        <v>600</v>
      </c>
      <c r="F187" s="4">
        <v>42524</v>
      </c>
      <c r="G187" s="58" t="s">
        <v>17</v>
      </c>
      <c r="H187" s="5">
        <v>46181</v>
      </c>
      <c r="I187" s="6" t="s">
        <v>18</v>
      </c>
      <c r="J187" s="6"/>
      <c r="K187" s="10" t="s">
        <v>66</v>
      </c>
      <c r="L187" s="6" t="s">
        <v>20</v>
      </c>
      <c r="M187" s="24"/>
    </row>
    <row r="188" spans="1:14" ht="121.95" customHeight="1" x14ac:dyDescent="0.3">
      <c r="A188" s="2" t="s">
        <v>12</v>
      </c>
      <c r="B188" s="3" t="s">
        <v>601</v>
      </c>
      <c r="C188" s="3" t="s">
        <v>602</v>
      </c>
      <c r="D188" s="3" t="s">
        <v>15</v>
      </c>
      <c r="E188" s="3" t="s">
        <v>603</v>
      </c>
      <c r="F188" s="4">
        <v>45870</v>
      </c>
      <c r="G188" s="4">
        <v>46600</v>
      </c>
      <c r="H188" s="5">
        <v>46181</v>
      </c>
      <c r="I188" s="6" t="s">
        <v>18</v>
      </c>
      <c r="J188" s="6"/>
      <c r="K188" s="10">
        <v>75834980</v>
      </c>
      <c r="L188" s="6" t="s">
        <v>20</v>
      </c>
    </row>
    <row r="189" spans="1:14" ht="121.95" customHeight="1" x14ac:dyDescent="0.3">
      <c r="A189" s="2" t="s">
        <v>12</v>
      </c>
      <c r="B189" s="35" t="s">
        <v>604</v>
      </c>
      <c r="C189" s="33" t="s">
        <v>605</v>
      </c>
      <c r="D189" s="33" t="s">
        <v>29</v>
      </c>
      <c r="E189" s="33" t="s">
        <v>606</v>
      </c>
      <c r="F189" s="14">
        <v>46049</v>
      </c>
      <c r="G189" s="14">
        <v>46234</v>
      </c>
      <c r="H189" s="5">
        <v>46181</v>
      </c>
      <c r="I189" s="35" t="s">
        <v>18</v>
      </c>
      <c r="J189" s="35"/>
      <c r="K189" s="10">
        <v>54950000</v>
      </c>
      <c r="L189" s="35" t="s">
        <v>20</v>
      </c>
      <c r="M189" s="16"/>
    </row>
    <row r="190" spans="1:14" ht="121.95" customHeight="1" x14ac:dyDescent="0.3">
      <c r="A190" s="2" t="s">
        <v>12</v>
      </c>
      <c r="B190" s="3" t="s">
        <v>607</v>
      </c>
      <c r="C190" s="3" t="s">
        <v>605</v>
      </c>
      <c r="D190" s="3" t="s">
        <v>29</v>
      </c>
      <c r="E190" s="3" t="s">
        <v>608</v>
      </c>
      <c r="F190" s="4">
        <v>45504</v>
      </c>
      <c r="G190" s="4">
        <v>46234</v>
      </c>
      <c r="H190" s="5">
        <v>46181</v>
      </c>
      <c r="I190" s="6" t="s">
        <v>18</v>
      </c>
      <c r="J190" s="6"/>
      <c r="K190" s="10">
        <v>50000000</v>
      </c>
      <c r="L190" s="6" t="s">
        <v>20</v>
      </c>
      <c r="M190" s="16"/>
    </row>
    <row r="191" spans="1:14" ht="121.95" customHeight="1" x14ac:dyDescent="0.3">
      <c r="A191" s="2" t="s">
        <v>12</v>
      </c>
      <c r="B191" s="11" t="s">
        <v>609</v>
      </c>
      <c r="C191" s="33" t="s">
        <v>610</v>
      </c>
      <c r="D191" s="33" t="s">
        <v>15</v>
      </c>
      <c r="E191" s="33" t="s">
        <v>611</v>
      </c>
      <c r="F191" s="14">
        <v>46023</v>
      </c>
      <c r="G191" s="14">
        <v>46752</v>
      </c>
      <c r="H191" s="5">
        <v>46181</v>
      </c>
      <c r="I191" s="35" t="s">
        <v>18</v>
      </c>
      <c r="J191" s="35"/>
      <c r="K191" s="15" t="s">
        <v>612</v>
      </c>
      <c r="L191" s="35" t="s">
        <v>20</v>
      </c>
    </row>
    <row r="192" spans="1:14" ht="121.95" customHeight="1" x14ac:dyDescent="0.3">
      <c r="A192" s="2" t="s">
        <v>12</v>
      </c>
      <c r="B192" s="3" t="s">
        <v>613</v>
      </c>
      <c r="C192" s="3" t="s">
        <v>614</v>
      </c>
      <c r="D192" s="3" t="s">
        <v>51</v>
      </c>
      <c r="E192" s="3" t="s">
        <v>615</v>
      </c>
      <c r="F192" s="4" t="s">
        <v>616</v>
      </c>
      <c r="G192" s="58" t="s">
        <v>17</v>
      </c>
      <c r="H192" s="5">
        <v>46181</v>
      </c>
      <c r="I192" s="6" t="s">
        <v>18</v>
      </c>
      <c r="J192" s="6"/>
      <c r="K192" s="7" t="s">
        <v>617</v>
      </c>
      <c r="L192" s="6" t="s">
        <v>20</v>
      </c>
    </row>
    <row r="193" spans="1:13" ht="121.95" customHeight="1" x14ac:dyDescent="0.3">
      <c r="A193" s="26" t="s">
        <v>12</v>
      </c>
      <c r="B193" s="27" t="s">
        <v>618</v>
      </c>
      <c r="C193" s="27" t="s">
        <v>619</v>
      </c>
      <c r="D193" s="3" t="s">
        <v>23</v>
      </c>
      <c r="E193" s="212" t="s">
        <v>620</v>
      </c>
      <c r="F193" s="27" t="s">
        <v>621</v>
      </c>
      <c r="G193" s="27" t="s">
        <v>622</v>
      </c>
      <c r="H193" s="5">
        <v>46181</v>
      </c>
      <c r="I193" s="6"/>
      <c r="J193" s="6"/>
      <c r="K193" s="28" t="s">
        <v>66</v>
      </c>
      <c r="L193" s="26" t="s">
        <v>20</v>
      </c>
    </row>
    <row r="194" spans="1:13" ht="121.95" customHeight="1" x14ac:dyDescent="0.3">
      <c r="A194" s="2" t="s">
        <v>12</v>
      </c>
      <c r="B194" s="3" t="s">
        <v>623</v>
      </c>
      <c r="C194" s="3" t="s">
        <v>624</v>
      </c>
      <c r="D194" s="3" t="s">
        <v>15</v>
      </c>
      <c r="E194" s="3" t="s">
        <v>625</v>
      </c>
      <c r="F194" s="4">
        <v>42309</v>
      </c>
      <c r="G194" s="4" t="s">
        <v>17</v>
      </c>
      <c r="H194" s="5">
        <v>46181</v>
      </c>
      <c r="I194" s="6" t="s">
        <v>18</v>
      </c>
      <c r="J194" s="6"/>
      <c r="K194" s="15" t="s">
        <v>626</v>
      </c>
      <c r="L194" s="6" t="s">
        <v>20</v>
      </c>
      <c r="M194" s="24"/>
    </row>
    <row r="195" spans="1:13" ht="121.95" customHeight="1" x14ac:dyDescent="0.3">
      <c r="A195" s="2" t="s">
        <v>12</v>
      </c>
      <c r="B195" s="3" t="s">
        <v>627</v>
      </c>
      <c r="C195" s="3" t="s">
        <v>628</v>
      </c>
      <c r="D195" s="3" t="s">
        <v>15</v>
      </c>
      <c r="E195" s="3" t="s">
        <v>629</v>
      </c>
      <c r="F195" s="4">
        <v>42366</v>
      </c>
      <c r="G195" s="4" t="s">
        <v>17</v>
      </c>
      <c r="H195" s="5">
        <v>46181</v>
      </c>
      <c r="I195" s="6" t="s">
        <v>18</v>
      </c>
      <c r="J195" s="6"/>
      <c r="K195" s="7" t="s">
        <v>630</v>
      </c>
      <c r="L195" s="6" t="s">
        <v>20</v>
      </c>
      <c r="M195" s="24"/>
    </row>
    <row r="196" spans="1:13" ht="121.95" customHeight="1" x14ac:dyDescent="0.3">
      <c r="A196" s="2" t="s">
        <v>12</v>
      </c>
      <c r="B196" s="3" t="s">
        <v>631</v>
      </c>
      <c r="C196" s="3" t="s">
        <v>632</v>
      </c>
      <c r="D196" s="3" t="s">
        <v>15</v>
      </c>
      <c r="E196" s="3" t="s">
        <v>633</v>
      </c>
      <c r="F196" s="4">
        <v>43405</v>
      </c>
      <c r="G196" s="4" t="s">
        <v>17</v>
      </c>
      <c r="H196" s="5">
        <v>46181</v>
      </c>
      <c r="I196" s="6" t="s">
        <v>18</v>
      </c>
      <c r="J196" s="6"/>
      <c r="K196" s="7" t="s">
        <v>634</v>
      </c>
      <c r="L196" s="6" t="s">
        <v>20</v>
      </c>
      <c r="M196" s="24"/>
    </row>
    <row r="197" spans="1:13" ht="121.95" customHeight="1" x14ac:dyDescent="0.3">
      <c r="A197" s="2" t="s">
        <v>12</v>
      </c>
      <c r="B197" s="11" t="s">
        <v>635</v>
      </c>
      <c r="C197" s="12" t="s">
        <v>636</v>
      </c>
      <c r="D197" s="2" t="s">
        <v>15</v>
      </c>
      <c r="E197" s="12" t="s">
        <v>637</v>
      </c>
      <c r="F197" s="14">
        <v>45996</v>
      </c>
      <c r="G197" s="14">
        <v>46726</v>
      </c>
      <c r="H197" s="5">
        <v>46181</v>
      </c>
      <c r="I197" s="6" t="s">
        <v>18</v>
      </c>
      <c r="J197" s="6"/>
      <c r="K197" s="15">
        <v>60000000</v>
      </c>
      <c r="L197" s="6" t="s">
        <v>20</v>
      </c>
      <c r="M197" s="16"/>
    </row>
    <row r="198" spans="1:13" ht="121.95" customHeight="1" x14ac:dyDescent="0.3">
      <c r="A198" s="2" t="s">
        <v>12</v>
      </c>
      <c r="B198" s="35" t="s">
        <v>638</v>
      </c>
      <c r="C198" s="33" t="s">
        <v>639</v>
      </c>
      <c r="D198" s="33" t="s">
        <v>15</v>
      </c>
      <c r="E198" s="33" t="s">
        <v>640</v>
      </c>
      <c r="F198" s="14">
        <v>46023</v>
      </c>
      <c r="G198" s="14">
        <v>46387</v>
      </c>
      <c r="H198" s="5">
        <v>46181</v>
      </c>
      <c r="I198" s="35" t="s">
        <v>18</v>
      </c>
      <c r="J198" s="35"/>
      <c r="K198" s="10">
        <v>233886851</v>
      </c>
      <c r="L198" s="35" t="s">
        <v>20</v>
      </c>
    </row>
    <row r="199" spans="1:13" ht="121.95" customHeight="1" x14ac:dyDescent="0.3">
      <c r="A199" s="2" t="s">
        <v>12</v>
      </c>
      <c r="B199" s="3" t="s">
        <v>641</v>
      </c>
      <c r="C199" s="3" t="s">
        <v>639</v>
      </c>
      <c r="D199" s="3" t="s">
        <v>15</v>
      </c>
      <c r="E199" s="3" t="s">
        <v>642</v>
      </c>
      <c r="F199" s="4">
        <v>45809</v>
      </c>
      <c r="G199" s="4">
        <v>46387</v>
      </c>
      <c r="H199" s="5">
        <v>46181</v>
      </c>
      <c r="I199" s="6" t="s">
        <v>18</v>
      </c>
      <c r="J199" s="6"/>
      <c r="K199" s="7">
        <v>851853</v>
      </c>
      <c r="L199" s="6" t="s">
        <v>20</v>
      </c>
    </row>
    <row r="200" spans="1:13" ht="121.95" customHeight="1" x14ac:dyDescent="0.3">
      <c r="A200" s="2" t="s">
        <v>12</v>
      </c>
      <c r="B200" s="3" t="s">
        <v>643</v>
      </c>
      <c r="C200" s="3" t="s">
        <v>639</v>
      </c>
      <c r="D200" s="3" t="s">
        <v>15</v>
      </c>
      <c r="E200" s="3" t="s">
        <v>644</v>
      </c>
      <c r="F200" s="4">
        <v>45672</v>
      </c>
      <c r="G200" s="4">
        <v>46387</v>
      </c>
      <c r="H200" s="5">
        <v>46181</v>
      </c>
      <c r="I200" s="6" t="s">
        <v>18</v>
      </c>
      <c r="J200" s="6"/>
      <c r="K200" s="7">
        <v>612500</v>
      </c>
      <c r="L200" s="6" t="s">
        <v>20</v>
      </c>
    </row>
    <row r="201" spans="1:13" ht="121.95" customHeight="1" x14ac:dyDescent="0.3">
      <c r="A201" s="2" t="s">
        <v>12</v>
      </c>
      <c r="B201" s="3" t="s">
        <v>645</v>
      </c>
      <c r="C201" s="3" t="s">
        <v>639</v>
      </c>
      <c r="D201" s="3" t="s">
        <v>15</v>
      </c>
      <c r="E201" s="3" t="s">
        <v>646</v>
      </c>
      <c r="F201" s="4">
        <v>45809</v>
      </c>
      <c r="G201" s="4">
        <v>46387</v>
      </c>
      <c r="H201" s="5">
        <v>46181</v>
      </c>
      <c r="I201" s="6" t="s">
        <v>18</v>
      </c>
      <c r="J201" s="6"/>
      <c r="K201" s="7">
        <v>176526556</v>
      </c>
      <c r="L201" s="6" t="s">
        <v>20</v>
      </c>
    </row>
    <row r="202" spans="1:13" ht="121.95" customHeight="1" x14ac:dyDescent="0.3">
      <c r="A202" s="2" t="s">
        <v>12</v>
      </c>
      <c r="B202" s="80" t="s">
        <v>647</v>
      </c>
      <c r="C202" s="3" t="s">
        <v>648</v>
      </c>
      <c r="D202" s="3" t="s">
        <v>23</v>
      </c>
      <c r="E202" s="3" t="s">
        <v>649</v>
      </c>
      <c r="F202" s="4" t="s">
        <v>650</v>
      </c>
      <c r="G202" s="4" t="s">
        <v>17</v>
      </c>
      <c r="H202" s="5">
        <v>46181</v>
      </c>
      <c r="I202" s="6" t="s">
        <v>18</v>
      </c>
      <c r="J202" s="6"/>
      <c r="K202" s="70" t="s">
        <v>66</v>
      </c>
      <c r="L202" s="6" t="s">
        <v>20</v>
      </c>
    </row>
    <row r="203" spans="1:13" ht="121.95" customHeight="1" x14ac:dyDescent="0.3">
      <c r="A203" s="2" t="s">
        <v>12</v>
      </c>
      <c r="B203" s="3" t="s">
        <v>651</v>
      </c>
      <c r="C203" s="3" t="s">
        <v>652</v>
      </c>
      <c r="D203" s="3" t="s">
        <v>51</v>
      </c>
      <c r="E203" s="3" t="s">
        <v>653</v>
      </c>
      <c r="F203" s="4">
        <v>45748</v>
      </c>
      <c r="G203" s="58" t="s">
        <v>17</v>
      </c>
      <c r="H203" s="5">
        <v>46181</v>
      </c>
      <c r="I203" s="6" t="s">
        <v>18</v>
      </c>
      <c r="J203" s="6"/>
      <c r="K203" s="7" t="s">
        <v>654</v>
      </c>
      <c r="L203" s="6" t="s">
        <v>20</v>
      </c>
    </row>
    <row r="204" spans="1:13" ht="121.95" customHeight="1" x14ac:dyDescent="0.3">
      <c r="A204" s="2" t="s">
        <v>12</v>
      </c>
      <c r="B204" s="3" t="s">
        <v>655</v>
      </c>
      <c r="C204" s="3" t="s">
        <v>656</v>
      </c>
      <c r="D204" s="3" t="s">
        <v>15</v>
      </c>
      <c r="E204" s="3" t="s">
        <v>657</v>
      </c>
      <c r="F204" s="4">
        <v>45474</v>
      </c>
      <c r="G204" s="4">
        <v>46203</v>
      </c>
      <c r="H204" s="5">
        <v>46181</v>
      </c>
      <c r="I204" s="6" t="s">
        <v>18</v>
      </c>
      <c r="J204" s="6"/>
      <c r="K204" s="7">
        <v>4000000</v>
      </c>
      <c r="L204" s="6" t="s">
        <v>20</v>
      </c>
    </row>
    <row r="205" spans="1:13" ht="121.95" customHeight="1" x14ac:dyDescent="0.3">
      <c r="A205" s="2" t="s">
        <v>12</v>
      </c>
      <c r="B205" s="3" t="s">
        <v>658</v>
      </c>
      <c r="C205" s="30" t="s">
        <v>659</v>
      </c>
      <c r="D205" s="3" t="s">
        <v>15</v>
      </c>
      <c r="E205" s="3" t="s">
        <v>660</v>
      </c>
      <c r="F205" s="4">
        <v>41358</v>
      </c>
      <c r="G205" s="4" t="s">
        <v>17</v>
      </c>
      <c r="H205" s="5">
        <v>46181</v>
      </c>
      <c r="I205" s="6" t="s">
        <v>18</v>
      </c>
      <c r="J205" s="21"/>
      <c r="K205" s="7" t="s">
        <v>661</v>
      </c>
      <c r="L205" s="6" t="s">
        <v>20</v>
      </c>
      <c r="M205" s="24"/>
    </row>
    <row r="206" spans="1:13" ht="121.95" customHeight="1" x14ac:dyDescent="0.3">
      <c r="A206" s="2" t="s">
        <v>12</v>
      </c>
      <c r="B206" s="3" t="s">
        <v>662</v>
      </c>
      <c r="C206" s="3" t="s">
        <v>663</v>
      </c>
      <c r="D206" s="3" t="s">
        <v>15</v>
      </c>
      <c r="E206" s="3" t="s">
        <v>664</v>
      </c>
      <c r="F206" s="4">
        <v>45292</v>
      </c>
      <c r="G206" s="4" t="s">
        <v>17</v>
      </c>
      <c r="H206" s="5">
        <v>46181</v>
      </c>
      <c r="I206" s="6" t="s">
        <v>18</v>
      </c>
      <c r="J206" s="6"/>
      <c r="K206" s="3" t="s">
        <v>48</v>
      </c>
      <c r="L206" s="6" t="s">
        <v>20</v>
      </c>
      <c r="M206" s="24"/>
    </row>
    <row r="207" spans="1:13" ht="121.95" customHeight="1" x14ac:dyDescent="0.3">
      <c r="A207" s="2" t="s">
        <v>12</v>
      </c>
      <c r="B207" s="3" t="s">
        <v>665</v>
      </c>
      <c r="C207" s="3" t="s">
        <v>663</v>
      </c>
      <c r="D207" s="36" t="s">
        <v>15</v>
      </c>
      <c r="E207" s="3" t="s">
        <v>666</v>
      </c>
      <c r="F207" s="4">
        <v>43857</v>
      </c>
      <c r="G207" s="4" t="s">
        <v>17</v>
      </c>
      <c r="H207" s="5">
        <v>46181</v>
      </c>
      <c r="I207" s="6" t="s">
        <v>18</v>
      </c>
      <c r="J207" s="6"/>
      <c r="K207" s="33" t="s">
        <v>48</v>
      </c>
      <c r="L207" s="6" t="s">
        <v>20</v>
      </c>
      <c r="M207" s="8"/>
    </row>
    <row r="208" spans="1:13" ht="121.95" customHeight="1" x14ac:dyDescent="0.3">
      <c r="A208" s="2" t="s">
        <v>12</v>
      </c>
      <c r="B208" s="3" t="s">
        <v>667</v>
      </c>
      <c r="C208" s="30" t="s">
        <v>663</v>
      </c>
      <c r="D208" s="30" t="s">
        <v>15</v>
      </c>
      <c r="E208" s="30" t="s">
        <v>668</v>
      </c>
      <c r="F208" s="61">
        <v>41395</v>
      </c>
      <c r="G208" s="61" t="s">
        <v>17</v>
      </c>
      <c r="H208" s="5">
        <v>46181</v>
      </c>
      <c r="I208" s="6" t="s">
        <v>18</v>
      </c>
      <c r="J208" s="6"/>
      <c r="K208" s="33" t="s">
        <v>48</v>
      </c>
      <c r="L208" s="6" t="s">
        <v>20</v>
      </c>
      <c r="M208" s="8"/>
    </row>
    <row r="209" spans="1:14" ht="121.95" customHeight="1" x14ac:dyDescent="0.3">
      <c r="A209" s="2" t="s">
        <v>12</v>
      </c>
      <c r="B209" s="3" t="s">
        <v>669</v>
      </c>
      <c r="C209" s="30" t="s">
        <v>670</v>
      </c>
      <c r="D209" s="30" t="s">
        <v>15</v>
      </c>
      <c r="E209" s="30" t="s">
        <v>671</v>
      </c>
      <c r="F209" s="61" t="s">
        <v>672</v>
      </c>
      <c r="G209" s="61" t="s">
        <v>17</v>
      </c>
      <c r="H209" s="5">
        <v>46181</v>
      </c>
      <c r="I209" s="21" t="s">
        <v>18</v>
      </c>
      <c r="J209" s="21"/>
      <c r="K209" s="10" t="s">
        <v>673</v>
      </c>
      <c r="L209" s="6" t="s">
        <v>20</v>
      </c>
    </row>
    <row r="210" spans="1:14" ht="121.95" customHeight="1" x14ac:dyDescent="0.3">
      <c r="A210" s="2" t="s">
        <v>12</v>
      </c>
      <c r="B210" s="3" t="s">
        <v>674</v>
      </c>
      <c r="C210" s="3" t="s">
        <v>675</v>
      </c>
      <c r="D210" s="3" t="s">
        <v>15</v>
      </c>
      <c r="E210" s="3" t="s">
        <v>676</v>
      </c>
      <c r="F210" s="4">
        <v>45232</v>
      </c>
      <c r="G210" s="4" t="s">
        <v>17</v>
      </c>
      <c r="H210" s="5">
        <v>46181</v>
      </c>
      <c r="I210" s="6" t="s">
        <v>18</v>
      </c>
      <c r="J210" s="6"/>
      <c r="K210" s="33" t="s">
        <v>48</v>
      </c>
      <c r="L210" s="6" t="s">
        <v>20</v>
      </c>
      <c r="M210" s="8"/>
    </row>
    <row r="211" spans="1:14" ht="121.95" customHeight="1" x14ac:dyDescent="0.3">
      <c r="A211" s="2" t="s">
        <v>12</v>
      </c>
      <c r="B211" s="3" t="s">
        <v>677</v>
      </c>
      <c r="C211" s="30" t="s">
        <v>675</v>
      </c>
      <c r="D211" s="30" t="s">
        <v>15</v>
      </c>
      <c r="E211" s="30" t="s">
        <v>678</v>
      </c>
      <c r="F211" s="61">
        <v>44835</v>
      </c>
      <c r="G211" s="61" t="s">
        <v>17</v>
      </c>
      <c r="H211" s="5">
        <v>46181</v>
      </c>
      <c r="I211" s="21" t="s">
        <v>18</v>
      </c>
      <c r="J211" s="21"/>
      <c r="K211" s="7">
        <v>2000000</v>
      </c>
      <c r="L211" s="6" t="s">
        <v>20</v>
      </c>
    </row>
    <row r="212" spans="1:14" ht="121.95" customHeight="1" x14ac:dyDescent="0.3">
      <c r="A212" s="2" t="s">
        <v>12</v>
      </c>
      <c r="B212" s="3" t="s">
        <v>679</v>
      </c>
      <c r="C212" s="3" t="s">
        <v>680</v>
      </c>
      <c r="D212" s="3" t="s">
        <v>15</v>
      </c>
      <c r="E212" s="3" t="s">
        <v>681</v>
      </c>
      <c r="F212" s="4">
        <v>45658</v>
      </c>
      <c r="G212" s="4">
        <v>46387</v>
      </c>
      <c r="H212" s="5">
        <v>46181</v>
      </c>
      <c r="I212" s="6" t="s">
        <v>18</v>
      </c>
      <c r="J212" s="6"/>
      <c r="K212" s="10">
        <v>52409412</v>
      </c>
      <c r="L212" s="6" t="s">
        <v>20</v>
      </c>
    </row>
    <row r="213" spans="1:14" ht="121.95" customHeight="1" x14ac:dyDescent="0.3">
      <c r="A213" s="2" t="s">
        <v>12</v>
      </c>
      <c r="B213" s="3" t="s">
        <v>682</v>
      </c>
      <c r="C213" s="3" t="s">
        <v>680</v>
      </c>
      <c r="D213" s="3" t="s">
        <v>15</v>
      </c>
      <c r="E213" s="3" t="s">
        <v>683</v>
      </c>
      <c r="F213" s="4">
        <v>43922</v>
      </c>
      <c r="G213" s="4" t="s">
        <v>17</v>
      </c>
      <c r="H213" s="5">
        <v>46181</v>
      </c>
      <c r="I213" s="6" t="s">
        <v>18</v>
      </c>
      <c r="J213" s="6"/>
      <c r="K213" s="7" t="s">
        <v>684</v>
      </c>
      <c r="L213" s="6" t="s">
        <v>20</v>
      </c>
      <c r="M213" s="24"/>
    </row>
    <row r="214" spans="1:14" ht="121.95" customHeight="1" x14ac:dyDescent="0.3">
      <c r="A214" s="36" t="s">
        <v>12</v>
      </c>
      <c r="B214" s="9" t="s">
        <v>685</v>
      </c>
      <c r="C214" s="9" t="s">
        <v>686</v>
      </c>
      <c r="D214" s="9" t="s">
        <v>51</v>
      </c>
      <c r="E214" s="9" t="s">
        <v>687</v>
      </c>
      <c r="F214" s="38" t="s">
        <v>688</v>
      </c>
      <c r="G214" s="38" t="s">
        <v>17</v>
      </c>
      <c r="H214" s="5">
        <v>46181</v>
      </c>
      <c r="I214" s="26" t="s">
        <v>18</v>
      </c>
      <c r="J214" s="26"/>
      <c r="K214" s="10" t="s">
        <v>689</v>
      </c>
      <c r="L214" s="26" t="s">
        <v>20</v>
      </c>
      <c r="M214" s="40"/>
      <c r="N214" s="40"/>
    </row>
    <row r="215" spans="1:14" ht="121.95" customHeight="1" x14ac:dyDescent="0.3">
      <c r="A215" s="36" t="s">
        <v>12</v>
      </c>
      <c r="B215" s="9" t="s">
        <v>690</v>
      </c>
      <c r="C215" s="9" t="s">
        <v>691</v>
      </c>
      <c r="D215" s="9" t="s">
        <v>51</v>
      </c>
      <c r="E215" s="9" t="s">
        <v>692</v>
      </c>
      <c r="F215" s="38" t="s">
        <v>693</v>
      </c>
      <c r="G215" s="38" t="s">
        <v>17</v>
      </c>
      <c r="H215" s="5">
        <v>46181</v>
      </c>
      <c r="I215" s="26" t="s">
        <v>18</v>
      </c>
      <c r="J215" s="26"/>
      <c r="K215" s="10" t="s">
        <v>694</v>
      </c>
      <c r="L215" s="26" t="s">
        <v>20</v>
      </c>
      <c r="M215" s="40"/>
      <c r="N215" s="40"/>
    </row>
    <row r="216" spans="1:14" ht="121.95" customHeight="1" x14ac:dyDescent="0.3">
      <c r="A216" s="36" t="s">
        <v>12</v>
      </c>
      <c r="B216" s="12" t="s">
        <v>695</v>
      </c>
      <c r="C216" s="12" t="s">
        <v>696</v>
      </c>
      <c r="D216" s="36" t="s">
        <v>51</v>
      </c>
      <c r="E216" s="12" t="s">
        <v>697</v>
      </c>
      <c r="F216" s="64" t="s">
        <v>698</v>
      </c>
      <c r="G216" s="64" t="s">
        <v>17</v>
      </c>
      <c r="H216" s="5">
        <v>46181</v>
      </c>
      <c r="I216" s="26" t="s">
        <v>18</v>
      </c>
      <c r="J216" s="26"/>
      <c r="K216" s="51" t="s">
        <v>699</v>
      </c>
      <c r="L216" s="26" t="s">
        <v>20</v>
      </c>
      <c r="M216" s="65"/>
      <c r="N216" s="65"/>
    </row>
    <row r="217" spans="1:14" ht="121.95" customHeight="1" x14ac:dyDescent="0.3">
      <c r="A217" s="60" t="s">
        <v>12</v>
      </c>
      <c r="B217" s="30" t="s">
        <v>700</v>
      </c>
      <c r="C217" s="30" t="s">
        <v>701</v>
      </c>
      <c r="D217" s="30" t="s">
        <v>15</v>
      </c>
      <c r="E217" s="30" t="s">
        <v>702</v>
      </c>
      <c r="F217" s="61">
        <v>45809</v>
      </c>
      <c r="G217" s="81">
        <v>46539</v>
      </c>
      <c r="H217" s="5">
        <v>46181</v>
      </c>
      <c r="I217" s="21" t="s">
        <v>18</v>
      </c>
      <c r="J217" s="21"/>
      <c r="K217" s="10">
        <v>95000000</v>
      </c>
      <c r="L217" s="21" t="s">
        <v>20</v>
      </c>
    </row>
    <row r="218" spans="1:14" ht="121.95" customHeight="1" x14ac:dyDescent="0.3">
      <c r="A218" s="60" t="s">
        <v>12</v>
      </c>
      <c r="B218" s="30" t="s">
        <v>700</v>
      </c>
      <c r="C218" s="30" t="s">
        <v>701</v>
      </c>
      <c r="D218" s="30" t="s">
        <v>15</v>
      </c>
      <c r="E218" s="30" t="s">
        <v>703</v>
      </c>
      <c r="F218" s="61">
        <v>46115</v>
      </c>
      <c r="G218" s="61">
        <v>46539</v>
      </c>
      <c r="H218" s="5">
        <v>46181</v>
      </c>
      <c r="I218" s="21" t="s">
        <v>18</v>
      </c>
      <c r="J218" s="21"/>
      <c r="K218" s="10">
        <v>150000000</v>
      </c>
      <c r="L218" s="21" t="s">
        <v>20</v>
      </c>
      <c r="M218" s="82"/>
    </row>
    <row r="219" spans="1:14" ht="121.95" customHeight="1" x14ac:dyDescent="0.3">
      <c r="A219" s="2" t="s">
        <v>12</v>
      </c>
      <c r="B219" s="3" t="s">
        <v>704</v>
      </c>
      <c r="C219" s="3" t="s">
        <v>701</v>
      </c>
      <c r="D219" s="3" t="s">
        <v>15</v>
      </c>
      <c r="E219" s="3" t="s">
        <v>705</v>
      </c>
      <c r="F219" s="4">
        <v>45478</v>
      </c>
      <c r="G219" s="58" t="s">
        <v>17</v>
      </c>
      <c r="H219" s="5">
        <v>46181</v>
      </c>
      <c r="I219" s="6" t="s">
        <v>18</v>
      </c>
      <c r="J219" s="6"/>
      <c r="K219" s="7">
        <v>150000000</v>
      </c>
      <c r="L219" s="6" t="s">
        <v>20</v>
      </c>
    </row>
    <row r="220" spans="1:14" ht="121.95" customHeight="1" x14ac:dyDescent="0.3">
      <c r="A220" s="2" t="s">
        <v>12</v>
      </c>
      <c r="B220" s="3" t="s">
        <v>706</v>
      </c>
      <c r="C220" s="3" t="s">
        <v>707</v>
      </c>
      <c r="D220" s="3" t="s">
        <v>23</v>
      </c>
      <c r="E220" s="3" t="s">
        <v>708</v>
      </c>
      <c r="F220" s="4">
        <v>43461</v>
      </c>
      <c r="G220" s="4" t="s">
        <v>17</v>
      </c>
      <c r="H220" s="5">
        <v>46181</v>
      </c>
      <c r="I220" s="6" t="s">
        <v>18</v>
      </c>
      <c r="J220" s="6"/>
      <c r="K220" s="7" t="s">
        <v>66</v>
      </c>
      <c r="L220" s="6" t="s">
        <v>20</v>
      </c>
      <c r="M220" s="24"/>
    </row>
    <row r="221" spans="1:14" ht="121.95" customHeight="1" x14ac:dyDescent="0.3">
      <c r="A221" s="2" t="s">
        <v>12</v>
      </c>
      <c r="B221" s="83" t="s">
        <v>709</v>
      </c>
      <c r="C221" s="2" t="s">
        <v>710</v>
      </c>
      <c r="D221" s="2" t="s">
        <v>23</v>
      </c>
      <c r="E221" s="9" t="s">
        <v>711</v>
      </c>
      <c r="F221" s="14">
        <v>46009</v>
      </c>
      <c r="G221" s="14">
        <v>47105</v>
      </c>
      <c r="H221" s="5">
        <v>46181</v>
      </c>
      <c r="I221" s="6" t="s">
        <v>18</v>
      </c>
      <c r="J221" s="6"/>
      <c r="K221" s="15">
        <v>95000000</v>
      </c>
      <c r="L221" s="6" t="s">
        <v>20</v>
      </c>
    </row>
    <row r="222" spans="1:14" ht="121.95" customHeight="1" x14ac:dyDescent="0.3">
      <c r="A222" s="36" t="s">
        <v>12</v>
      </c>
      <c r="B222" s="12" t="s">
        <v>712</v>
      </c>
      <c r="C222" s="12" t="s">
        <v>713</v>
      </c>
      <c r="D222" s="36" t="s">
        <v>15</v>
      </c>
      <c r="E222" s="12" t="s">
        <v>714</v>
      </c>
      <c r="F222" s="64" t="s">
        <v>453</v>
      </c>
      <c r="G222" s="64" t="s">
        <v>273</v>
      </c>
      <c r="H222" s="5">
        <v>46181</v>
      </c>
      <c r="I222" s="26" t="s">
        <v>18</v>
      </c>
      <c r="J222" s="26"/>
      <c r="K222" s="51" t="s">
        <v>715</v>
      </c>
      <c r="L222" s="26" t="s">
        <v>20</v>
      </c>
      <c r="M222" s="24"/>
      <c r="N222" s="65"/>
    </row>
    <row r="223" spans="1:14" ht="121.95" customHeight="1" x14ac:dyDescent="0.3">
      <c r="A223" s="36" t="s">
        <v>12</v>
      </c>
      <c r="B223" s="11" t="s">
        <v>716</v>
      </c>
      <c r="C223" s="11" t="s">
        <v>713</v>
      </c>
      <c r="D223" s="9" t="s">
        <v>23</v>
      </c>
      <c r="E223" s="12" t="s">
        <v>717</v>
      </c>
      <c r="F223" s="57" t="s">
        <v>718</v>
      </c>
      <c r="G223" s="57" t="s">
        <v>17</v>
      </c>
      <c r="H223" s="5">
        <v>46181</v>
      </c>
      <c r="I223" s="26" t="s">
        <v>18</v>
      </c>
      <c r="J223" s="26"/>
      <c r="K223" s="15" t="s">
        <v>66</v>
      </c>
      <c r="L223" s="26" t="s">
        <v>20</v>
      </c>
      <c r="M223" s="40"/>
    </row>
    <row r="224" spans="1:14" ht="121.95" customHeight="1" x14ac:dyDescent="0.3">
      <c r="A224" s="6" t="s">
        <v>67</v>
      </c>
      <c r="B224" s="6" t="s">
        <v>719</v>
      </c>
      <c r="C224" s="6" t="s">
        <v>713</v>
      </c>
      <c r="D224" s="84" t="s">
        <v>23</v>
      </c>
      <c r="E224" s="12" t="s">
        <v>720</v>
      </c>
      <c r="F224" s="57" t="s">
        <v>721</v>
      </c>
      <c r="G224" s="64" t="s">
        <v>722</v>
      </c>
      <c r="H224" s="5">
        <v>46181</v>
      </c>
      <c r="I224" s="6" t="s">
        <v>18</v>
      </c>
      <c r="J224" s="6"/>
      <c r="K224" s="85">
        <v>23000000</v>
      </c>
      <c r="L224" s="6" t="s">
        <v>20</v>
      </c>
      <c r="M224" s="24"/>
      <c r="N224" s="24"/>
    </row>
    <row r="225" spans="1:14" ht="121.95" customHeight="1" x14ac:dyDescent="0.3">
      <c r="A225" s="2" t="s">
        <v>12</v>
      </c>
      <c r="B225" s="11" t="s">
        <v>723</v>
      </c>
      <c r="C225" s="11" t="s">
        <v>713</v>
      </c>
      <c r="D225" s="84" t="s">
        <v>15</v>
      </c>
      <c r="E225" s="12" t="s">
        <v>724</v>
      </c>
      <c r="F225" s="14">
        <v>45667</v>
      </c>
      <c r="G225" s="4" t="s">
        <v>725</v>
      </c>
      <c r="H225" s="5">
        <v>46181</v>
      </c>
      <c r="I225" s="6" t="s">
        <v>18</v>
      </c>
      <c r="J225" s="6"/>
      <c r="K225" s="15">
        <v>5832000</v>
      </c>
      <c r="L225" s="6" t="s">
        <v>20</v>
      </c>
    </row>
    <row r="226" spans="1:14" ht="121.95" customHeight="1" x14ac:dyDescent="0.3">
      <c r="A226" s="2" t="s">
        <v>12</v>
      </c>
      <c r="B226" s="11" t="s">
        <v>726</v>
      </c>
      <c r="C226" s="11" t="s">
        <v>713</v>
      </c>
      <c r="D226" s="84" t="s">
        <v>15</v>
      </c>
      <c r="E226" s="12" t="s">
        <v>727</v>
      </c>
      <c r="F226" s="14">
        <v>45646</v>
      </c>
      <c r="G226" s="4" t="s">
        <v>725</v>
      </c>
      <c r="H226" s="5">
        <v>46181</v>
      </c>
      <c r="I226" s="6" t="s">
        <v>18</v>
      </c>
      <c r="J226" s="6"/>
      <c r="K226" s="15">
        <v>6464000</v>
      </c>
      <c r="L226" s="6" t="s">
        <v>20</v>
      </c>
    </row>
    <row r="227" spans="1:14" ht="121.95" customHeight="1" x14ac:dyDescent="0.3">
      <c r="A227" s="2" t="s">
        <v>12</v>
      </c>
      <c r="B227" s="3" t="s">
        <v>728</v>
      </c>
      <c r="C227" s="3" t="s">
        <v>713</v>
      </c>
      <c r="D227" s="84" t="s">
        <v>23</v>
      </c>
      <c r="E227" s="3" t="s">
        <v>729</v>
      </c>
      <c r="F227" s="4">
        <v>45502</v>
      </c>
      <c r="G227" s="58" t="s">
        <v>17</v>
      </c>
      <c r="H227" s="5">
        <v>46181</v>
      </c>
      <c r="I227" s="6" t="s">
        <v>18</v>
      </c>
      <c r="J227" s="6"/>
      <c r="K227" s="7" t="s">
        <v>730</v>
      </c>
      <c r="L227" s="6" t="s">
        <v>20</v>
      </c>
    </row>
    <row r="228" spans="1:14" ht="121.95" customHeight="1" x14ac:dyDescent="0.3">
      <c r="A228" s="2" t="s">
        <v>12</v>
      </c>
      <c r="B228" s="3" t="s">
        <v>731</v>
      </c>
      <c r="C228" s="3" t="s">
        <v>713</v>
      </c>
      <c r="D228" s="84" t="s">
        <v>23</v>
      </c>
      <c r="E228" s="3" t="s">
        <v>732</v>
      </c>
      <c r="F228" s="4">
        <v>42397</v>
      </c>
      <c r="G228" s="58" t="s">
        <v>17</v>
      </c>
      <c r="H228" s="5">
        <v>46181</v>
      </c>
      <c r="I228" s="6" t="s">
        <v>18</v>
      </c>
      <c r="J228" s="6"/>
      <c r="K228" s="7">
        <v>20000000</v>
      </c>
      <c r="L228" s="6" t="s">
        <v>20</v>
      </c>
    </row>
    <row r="229" spans="1:14" ht="121.95" customHeight="1" x14ac:dyDescent="0.3">
      <c r="A229" s="2" t="s">
        <v>12</v>
      </c>
      <c r="B229" s="3" t="s">
        <v>733</v>
      </c>
      <c r="C229" s="3" t="s">
        <v>734</v>
      </c>
      <c r="D229" s="3" t="s">
        <v>15</v>
      </c>
      <c r="E229" s="3" t="s">
        <v>735</v>
      </c>
      <c r="F229" s="4">
        <v>45596</v>
      </c>
      <c r="G229" s="4">
        <v>46387</v>
      </c>
      <c r="H229" s="5">
        <v>46181</v>
      </c>
      <c r="I229" s="6" t="s">
        <v>18</v>
      </c>
      <c r="J229" s="6"/>
      <c r="K229" s="7">
        <v>9590000</v>
      </c>
      <c r="L229" s="6" t="s">
        <v>20</v>
      </c>
      <c r="M229" s="17"/>
    </row>
    <row r="230" spans="1:14" ht="121.95" customHeight="1" x14ac:dyDescent="0.3">
      <c r="A230" s="36" t="s">
        <v>67</v>
      </c>
      <c r="B230" s="9" t="s">
        <v>736</v>
      </c>
      <c r="C230" s="9" t="s">
        <v>737</v>
      </c>
      <c r="D230" s="9" t="s">
        <v>23</v>
      </c>
      <c r="E230" s="9" t="s">
        <v>738</v>
      </c>
      <c r="F230" s="38" t="s">
        <v>739</v>
      </c>
      <c r="G230" s="38" t="s">
        <v>533</v>
      </c>
      <c r="H230" s="5">
        <v>46181</v>
      </c>
      <c r="I230" s="26" t="s">
        <v>18</v>
      </c>
      <c r="J230" s="26"/>
      <c r="K230" s="10" t="s">
        <v>740</v>
      </c>
      <c r="L230" s="26" t="s">
        <v>20</v>
      </c>
      <c r="M230" s="40"/>
      <c r="N230" s="40"/>
    </row>
    <row r="231" spans="1:14" ht="121.95" customHeight="1" x14ac:dyDescent="0.3">
      <c r="A231" s="36" t="s">
        <v>12</v>
      </c>
      <c r="B231" s="9" t="s">
        <v>741</v>
      </c>
      <c r="C231" s="9" t="s">
        <v>742</v>
      </c>
      <c r="D231" s="9" t="s">
        <v>23</v>
      </c>
      <c r="E231" s="9" t="s">
        <v>743</v>
      </c>
      <c r="F231" s="38" t="s">
        <v>744</v>
      </c>
      <c r="G231" s="38" t="s">
        <v>533</v>
      </c>
      <c r="H231" s="5">
        <v>46181</v>
      </c>
      <c r="I231" s="26" t="s">
        <v>18</v>
      </c>
      <c r="J231" s="26"/>
      <c r="K231" s="10" t="s">
        <v>516</v>
      </c>
      <c r="L231" s="26" t="s">
        <v>20</v>
      </c>
      <c r="M231" s="40"/>
      <c r="N231" s="40"/>
    </row>
    <row r="232" spans="1:14" ht="121.95" customHeight="1" x14ac:dyDescent="0.3">
      <c r="A232" s="2" t="s">
        <v>12</v>
      </c>
      <c r="B232" s="3" t="s">
        <v>745</v>
      </c>
      <c r="C232" s="3" t="s">
        <v>746</v>
      </c>
      <c r="D232" s="3" t="s">
        <v>15</v>
      </c>
      <c r="E232" s="12" t="s">
        <v>747</v>
      </c>
      <c r="F232" s="4">
        <v>45809</v>
      </c>
      <c r="G232" s="4" t="s">
        <v>17</v>
      </c>
      <c r="H232" s="5">
        <v>46181</v>
      </c>
      <c r="I232" s="6" t="s">
        <v>18</v>
      </c>
      <c r="J232" s="6"/>
      <c r="K232" s="7" t="s">
        <v>748</v>
      </c>
      <c r="L232" s="6" t="s">
        <v>20</v>
      </c>
    </row>
    <row r="233" spans="1:14" ht="121.95" customHeight="1" x14ac:dyDescent="0.3">
      <c r="A233" s="2" t="s">
        <v>12</v>
      </c>
      <c r="B233" s="3" t="s">
        <v>749</v>
      </c>
      <c r="C233" s="3" t="s">
        <v>746</v>
      </c>
      <c r="D233" s="3" t="s">
        <v>15</v>
      </c>
      <c r="E233" s="3" t="s">
        <v>750</v>
      </c>
      <c r="F233" s="4">
        <v>44835</v>
      </c>
      <c r="G233" s="4" t="s">
        <v>17</v>
      </c>
      <c r="H233" s="5">
        <v>46181</v>
      </c>
      <c r="I233" s="6" t="s">
        <v>18</v>
      </c>
      <c r="J233" s="6"/>
      <c r="K233" s="7" t="s">
        <v>751</v>
      </c>
      <c r="L233" s="6" t="s">
        <v>20</v>
      </c>
    </row>
    <row r="234" spans="1:14" ht="121.95" customHeight="1" x14ac:dyDescent="0.3">
      <c r="A234" s="36" t="s">
        <v>12</v>
      </c>
      <c r="B234" s="29" t="s">
        <v>752</v>
      </c>
      <c r="C234" s="29" t="s">
        <v>753</v>
      </c>
      <c r="D234" s="9" t="s">
        <v>23</v>
      </c>
      <c r="E234" s="29" t="s">
        <v>754</v>
      </c>
      <c r="F234" s="57" t="s">
        <v>755</v>
      </c>
      <c r="G234" s="31" t="s">
        <v>17</v>
      </c>
      <c r="H234" s="5">
        <v>46181</v>
      </c>
      <c r="I234" s="26" t="s">
        <v>18</v>
      </c>
      <c r="J234" s="78"/>
      <c r="K234" s="7" t="s">
        <v>730</v>
      </c>
      <c r="L234" s="26" t="s">
        <v>20</v>
      </c>
    </row>
    <row r="235" spans="1:14" ht="121.95" customHeight="1" x14ac:dyDescent="0.3">
      <c r="A235" s="36" t="s">
        <v>12</v>
      </c>
      <c r="B235" s="29" t="s">
        <v>756</v>
      </c>
      <c r="C235" s="29" t="s">
        <v>753</v>
      </c>
      <c r="D235" s="9" t="s">
        <v>23</v>
      </c>
      <c r="E235" s="29" t="s">
        <v>757</v>
      </c>
      <c r="F235" s="29" t="s">
        <v>758</v>
      </c>
      <c r="G235" s="31" t="s">
        <v>17</v>
      </c>
      <c r="H235" s="5">
        <v>46181</v>
      </c>
      <c r="I235" s="26" t="s">
        <v>18</v>
      </c>
      <c r="J235" s="78"/>
      <c r="K235" s="7" t="s">
        <v>730</v>
      </c>
      <c r="L235" s="26" t="s">
        <v>20</v>
      </c>
    </row>
    <row r="236" spans="1:14" ht="121.95" customHeight="1" x14ac:dyDescent="0.3">
      <c r="A236" s="36" t="s">
        <v>12</v>
      </c>
      <c r="B236" s="29" t="s">
        <v>759</v>
      </c>
      <c r="C236" s="29" t="s">
        <v>753</v>
      </c>
      <c r="D236" s="9" t="s">
        <v>23</v>
      </c>
      <c r="E236" s="29" t="s">
        <v>760</v>
      </c>
      <c r="F236" s="29" t="s">
        <v>761</v>
      </c>
      <c r="G236" s="31" t="s">
        <v>17</v>
      </c>
      <c r="H236" s="5">
        <v>46181</v>
      </c>
      <c r="I236" s="26" t="s">
        <v>18</v>
      </c>
      <c r="J236" s="78"/>
      <c r="K236" s="7" t="s">
        <v>730</v>
      </c>
      <c r="L236" s="26" t="s">
        <v>20</v>
      </c>
    </row>
    <row r="237" spans="1:14" ht="121.95" customHeight="1" x14ac:dyDescent="0.3">
      <c r="A237" s="36" t="s">
        <v>12</v>
      </c>
      <c r="B237" s="29" t="s">
        <v>762</v>
      </c>
      <c r="C237" s="29" t="s">
        <v>753</v>
      </c>
      <c r="D237" s="9" t="s">
        <v>23</v>
      </c>
      <c r="E237" s="29" t="s">
        <v>763</v>
      </c>
      <c r="F237" s="29" t="s">
        <v>764</v>
      </c>
      <c r="G237" s="31" t="s">
        <v>17</v>
      </c>
      <c r="H237" s="5">
        <v>46181</v>
      </c>
      <c r="I237" s="26" t="s">
        <v>18</v>
      </c>
      <c r="J237" s="78"/>
      <c r="K237" s="7" t="s">
        <v>730</v>
      </c>
      <c r="L237" s="26" t="s">
        <v>20</v>
      </c>
    </row>
    <row r="238" spans="1:14" ht="121.95" customHeight="1" x14ac:dyDescent="0.3">
      <c r="A238" s="36" t="s">
        <v>12</v>
      </c>
      <c r="B238" s="29" t="s">
        <v>765</v>
      </c>
      <c r="C238" s="29" t="s">
        <v>753</v>
      </c>
      <c r="D238" s="9" t="s">
        <v>23</v>
      </c>
      <c r="E238" s="29" t="s">
        <v>766</v>
      </c>
      <c r="F238" s="29" t="s">
        <v>767</v>
      </c>
      <c r="G238" s="31" t="s">
        <v>17</v>
      </c>
      <c r="H238" s="5">
        <v>46181</v>
      </c>
      <c r="I238" s="26" t="s">
        <v>18</v>
      </c>
      <c r="J238" s="78"/>
      <c r="K238" s="7" t="s">
        <v>730</v>
      </c>
      <c r="L238" s="26" t="s">
        <v>20</v>
      </c>
    </row>
    <row r="239" spans="1:14" ht="121.95" customHeight="1" x14ac:dyDescent="0.3">
      <c r="A239" s="36" t="s">
        <v>12</v>
      </c>
      <c r="B239" s="29" t="s">
        <v>768</v>
      </c>
      <c r="C239" s="29" t="s">
        <v>753</v>
      </c>
      <c r="D239" s="9" t="s">
        <v>23</v>
      </c>
      <c r="E239" s="29" t="s">
        <v>769</v>
      </c>
      <c r="F239" s="29" t="s">
        <v>758</v>
      </c>
      <c r="G239" s="31" t="s">
        <v>17</v>
      </c>
      <c r="H239" s="5">
        <v>46181</v>
      </c>
      <c r="I239" s="26" t="s">
        <v>18</v>
      </c>
      <c r="J239" s="78"/>
      <c r="K239" s="7" t="s">
        <v>730</v>
      </c>
      <c r="L239" s="26" t="s">
        <v>20</v>
      </c>
    </row>
    <row r="240" spans="1:14" ht="121.95" customHeight="1" x14ac:dyDescent="0.3">
      <c r="A240" s="36" t="s">
        <v>12</v>
      </c>
      <c r="B240" s="29" t="s">
        <v>770</v>
      </c>
      <c r="C240" s="29" t="s">
        <v>753</v>
      </c>
      <c r="D240" s="9" t="s">
        <v>23</v>
      </c>
      <c r="E240" s="29" t="s">
        <v>771</v>
      </c>
      <c r="F240" s="29" t="s">
        <v>772</v>
      </c>
      <c r="G240" s="31" t="s">
        <v>17</v>
      </c>
      <c r="H240" s="5">
        <v>46181</v>
      </c>
      <c r="I240" s="26" t="s">
        <v>18</v>
      </c>
      <c r="J240" s="78"/>
      <c r="K240" s="7" t="s">
        <v>730</v>
      </c>
      <c r="L240" s="26" t="s">
        <v>20</v>
      </c>
    </row>
    <row r="241" spans="1:14" ht="121.95" customHeight="1" x14ac:dyDescent="0.3">
      <c r="A241" s="2" t="s">
        <v>12</v>
      </c>
      <c r="B241" s="3" t="s">
        <v>773</v>
      </c>
      <c r="C241" s="3" t="s">
        <v>774</v>
      </c>
      <c r="D241" s="3" t="s">
        <v>15</v>
      </c>
      <c r="E241" s="3" t="s">
        <v>775</v>
      </c>
      <c r="F241" s="4">
        <v>44609</v>
      </c>
      <c r="G241" s="4" t="s">
        <v>17</v>
      </c>
      <c r="H241" s="5">
        <v>46181</v>
      </c>
      <c r="I241" s="6" t="s">
        <v>18</v>
      </c>
      <c r="J241" s="6"/>
      <c r="K241" s="7" t="s">
        <v>776</v>
      </c>
      <c r="L241" s="6" t="s">
        <v>20</v>
      </c>
      <c r="M241" s="24"/>
    </row>
    <row r="242" spans="1:14" ht="121.95" customHeight="1" x14ac:dyDescent="0.3">
      <c r="A242" s="2" t="s">
        <v>12</v>
      </c>
      <c r="B242" s="3" t="s">
        <v>777</v>
      </c>
      <c r="C242" s="3" t="s">
        <v>778</v>
      </c>
      <c r="D242" s="3" t="s">
        <v>15</v>
      </c>
      <c r="E242" s="3" t="s">
        <v>779</v>
      </c>
      <c r="F242" s="4">
        <v>43102</v>
      </c>
      <c r="G242" s="4" t="s">
        <v>17</v>
      </c>
      <c r="H242" s="5">
        <v>46181</v>
      </c>
      <c r="I242" s="6" t="s">
        <v>18</v>
      </c>
      <c r="J242" s="6"/>
      <c r="K242" s="7" t="s">
        <v>780</v>
      </c>
      <c r="L242" s="6" t="s">
        <v>20</v>
      </c>
      <c r="M242" s="24"/>
    </row>
    <row r="243" spans="1:14" ht="121.95" customHeight="1" x14ac:dyDescent="0.3">
      <c r="A243" s="2" t="s">
        <v>12</v>
      </c>
      <c r="B243" s="3" t="s">
        <v>781</v>
      </c>
      <c r="C243" s="3" t="s">
        <v>782</v>
      </c>
      <c r="D243" s="3" t="s">
        <v>15</v>
      </c>
      <c r="E243" s="3" t="s">
        <v>783</v>
      </c>
      <c r="F243" s="4">
        <v>42156</v>
      </c>
      <c r="G243" s="4" t="s">
        <v>17</v>
      </c>
      <c r="H243" s="5">
        <v>46181</v>
      </c>
      <c r="I243" s="6" t="s">
        <v>18</v>
      </c>
      <c r="J243" s="6"/>
      <c r="K243" s="7" t="s">
        <v>784</v>
      </c>
      <c r="L243" s="6" t="s">
        <v>20</v>
      </c>
      <c r="M243" s="8"/>
    </row>
    <row r="244" spans="1:14" ht="121.95" customHeight="1" x14ac:dyDescent="0.3">
      <c r="A244" s="60" t="s">
        <v>12</v>
      </c>
      <c r="B244" s="30" t="s">
        <v>785</v>
      </c>
      <c r="C244" s="30" t="s">
        <v>786</v>
      </c>
      <c r="D244" s="30" t="s">
        <v>23</v>
      </c>
      <c r="E244" s="3" t="s">
        <v>787</v>
      </c>
      <c r="F244" s="61">
        <v>45637</v>
      </c>
      <c r="G244" s="71" t="s">
        <v>17</v>
      </c>
      <c r="H244" s="5">
        <v>46181</v>
      </c>
      <c r="I244" s="21" t="s">
        <v>18</v>
      </c>
      <c r="J244" s="21"/>
      <c r="K244" s="30" t="s">
        <v>48</v>
      </c>
      <c r="L244" s="21" t="s">
        <v>20</v>
      </c>
    </row>
    <row r="245" spans="1:14" ht="121.95" customHeight="1" x14ac:dyDescent="0.3">
      <c r="A245" s="2" t="s">
        <v>12</v>
      </c>
      <c r="B245" s="3" t="s">
        <v>788</v>
      </c>
      <c r="C245" s="3" t="s">
        <v>789</v>
      </c>
      <c r="D245" s="3" t="s">
        <v>15</v>
      </c>
      <c r="E245" s="3" t="s">
        <v>790</v>
      </c>
      <c r="F245" s="4">
        <v>45924</v>
      </c>
      <c r="G245" s="4">
        <v>46254</v>
      </c>
      <c r="H245" s="5">
        <v>46181</v>
      </c>
      <c r="I245" s="6" t="s">
        <v>18</v>
      </c>
      <c r="J245" s="6"/>
      <c r="K245" s="10">
        <v>30672992</v>
      </c>
      <c r="L245" s="6" t="s">
        <v>20</v>
      </c>
    </row>
    <row r="246" spans="1:14" ht="121.95" customHeight="1" x14ac:dyDescent="0.3">
      <c r="A246" s="2" t="s">
        <v>12</v>
      </c>
      <c r="B246" s="3" t="s">
        <v>791</v>
      </c>
      <c r="C246" s="3" t="s">
        <v>789</v>
      </c>
      <c r="D246" s="3" t="s">
        <v>15</v>
      </c>
      <c r="E246" s="3" t="s">
        <v>792</v>
      </c>
      <c r="F246" s="4">
        <v>45924</v>
      </c>
      <c r="G246" s="4">
        <v>46254</v>
      </c>
      <c r="H246" s="5">
        <v>46181</v>
      </c>
      <c r="I246" s="6" t="s">
        <v>18</v>
      </c>
      <c r="J246" s="6"/>
      <c r="K246" s="10">
        <v>24542336</v>
      </c>
      <c r="L246" s="6" t="s">
        <v>20</v>
      </c>
    </row>
    <row r="247" spans="1:14" ht="121.95" customHeight="1" x14ac:dyDescent="0.3">
      <c r="A247" s="2" t="s">
        <v>12</v>
      </c>
      <c r="B247" s="3" t="s">
        <v>793</v>
      </c>
      <c r="C247" s="3" t="s">
        <v>789</v>
      </c>
      <c r="D247" s="3" t="s">
        <v>15</v>
      </c>
      <c r="E247" s="3" t="s">
        <v>794</v>
      </c>
      <c r="F247" s="4">
        <v>45924</v>
      </c>
      <c r="G247" s="4">
        <v>46254</v>
      </c>
      <c r="H247" s="5">
        <v>46181</v>
      </c>
      <c r="I247" s="6" t="s">
        <v>18</v>
      </c>
      <c r="J247" s="6"/>
      <c r="K247" s="10">
        <v>28283904</v>
      </c>
      <c r="L247" s="6" t="s">
        <v>20</v>
      </c>
    </row>
    <row r="248" spans="1:14" ht="121.95" customHeight="1" x14ac:dyDescent="0.3">
      <c r="A248" s="2" t="s">
        <v>12</v>
      </c>
      <c r="B248" s="3" t="s">
        <v>795</v>
      </c>
      <c r="C248" s="3" t="s">
        <v>796</v>
      </c>
      <c r="D248" s="3" t="s">
        <v>15</v>
      </c>
      <c r="E248" s="3" t="s">
        <v>797</v>
      </c>
      <c r="F248" s="4">
        <v>45881</v>
      </c>
      <c r="G248" s="4">
        <v>46387</v>
      </c>
      <c r="H248" s="5">
        <v>46181</v>
      </c>
      <c r="I248" s="6" t="s">
        <v>18</v>
      </c>
      <c r="J248" s="6"/>
      <c r="K248" s="7" t="s">
        <v>155</v>
      </c>
      <c r="L248" s="6" t="s">
        <v>20</v>
      </c>
      <c r="M248" s="24"/>
    </row>
    <row r="249" spans="1:14" ht="121.95" customHeight="1" x14ac:dyDescent="0.3">
      <c r="A249" s="2" t="s">
        <v>12</v>
      </c>
      <c r="B249" s="3" t="s">
        <v>798</v>
      </c>
      <c r="C249" s="3" t="s">
        <v>799</v>
      </c>
      <c r="D249" s="3" t="s">
        <v>51</v>
      </c>
      <c r="E249" s="3" t="s">
        <v>800</v>
      </c>
      <c r="F249" s="4">
        <v>45352</v>
      </c>
      <c r="G249" s="4">
        <v>46446</v>
      </c>
      <c r="H249" s="5">
        <v>46181</v>
      </c>
      <c r="I249" s="6" t="s">
        <v>18</v>
      </c>
      <c r="J249" s="6"/>
      <c r="K249" s="7" t="s">
        <v>801</v>
      </c>
      <c r="L249" s="6" t="s">
        <v>20</v>
      </c>
    </row>
    <row r="250" spans="1:14" ht="121.95" customHeight="1" x14ac:dyDescent="0.3">
      <c r="A250" s="2" t="s">
        <v>12</v>
      </c>
      <c r="B250" s="3" t="s">
        <v>802</v>
      </c>
      <c r="C250" s="3" t="s">
        <v>803</v>
      </c>
      <c r="D250" s="3" t="s">
        <v>51</v>
      </c>
      <c r="E250" s="3" t="s">
        <v>804</v>
      </c>
      <c r="F250" s="4">
        <v>45200</v>
      </c>
      <c r="G250" s="58" t="s">
        <v>17</v>
      </c>
      <c r="H250" s="5">
        <v>46181</v>
      </c>
      <c r="I250" s="6" t="s">
        <v>18</v>
      </c>
      <c r="J250" s="6"/>
      <c r="K250" s="7" t="s">
        <v>805</v>
      </c>
      <c r="L250" s="6" t="s">
        <v>20</v>
      </c>
    </row>
    <row r="251" spans="1:14" ht="121.95" customHeight="1" x14ac:dyDescent="0.3">
      <c r="A251" s="36" t="s">
        <v>12</v>
      </c>
      <c r="B251" s="12" t="s">
        <v>806</v>
      </c>
      <c r="C251" s="12" t="s">
        <v>807</v>
      </c>
      <c r="D251" s="36" t="s">
        <v>15</v>
      </c>
      <c r="E251" s="12" t="s">
        <v>808</v>
      </c>
      <c r="F251" s="64" t="s">
        <v>300</v>
      </c>
      <c r="G251" s="64" t="s">
        <v>809</v>
      </c>
      <c r="H251" s="5">
        <v>46181</v>
      </c>
      <c r="I251" s="26" t="s">
        <v>18</v>
      </c>
      <c r="J251" s="26"/>
      <c r="K251" s="51">
        <v>6034875000</v>
      </c>
      <c r="L251" s="26" t="s">
        <v>20</v>
      </c>
      <c r="M251" s="65"/>
      <c r="N251" s="65"/>
    </row>
    <row r="252" spans="1:14" ht="121.95" customHeight="1" x14ac:dyDescent="0.3">
      <c r="A252" s="2" t="s">
        <v>12</v>
      </c>
      <c r="B252" s="3" t="s">
        <v>810</v>
      </c>
      <c r="C252" s="3" t="s">
        <v>811</v>
      </c>
      <c r="D252" s="3" t="s">
        <v>15</v>
      </c>
      <c r="E252" s="3" t="s">
        <v>812</v>
      </c>
      <c r="F252" s="4">
        <v>45504</v>
      </c>
      <c r="G252" s="4">
        <v>46234</v>
      </c>
      <c r="H252" s="5">
        <v>46181</v>
      </c>
      <c r="I252" s="6" t="s">
        <v>18</v>
      </c>
      <c r="J252" s="6"/>
      <c r="K252" s="7">
        <v>100560000</v>
      </c>
      <c r="L252" s="6" t="s">
        <v>20</v>
      </c>
    </row>
    <row r="253" spans="1:14" ht="121.95" customHeight="1" x14ac:dyDescent="0.3">
      <c r="A253" s="2" t="s">
        <v>12</v>
      </c>
      <c r="B253" s="3" t="s">
        <v>813</v>
      </c>
      <c r="C253" s="3" t="s">
        <v>814</v>
      </c>
      <c r="D253" s="3" t="s">
        <v>23</v>
      </c>
      <c r="E253" s="3" t="s">
        <v>815</v>
      </c>
      <c r="F253" s="4">
        <v>44927</v>
      </c>
      <c r="G253" s="58" t="s">
        <v>17</v>
      </c>
      <c r="H253" s="5">
        <v>46181</v>
      </c>
      <c r="I253" s="6" t="s">
        <v>18</v>
      </c>
      <c r="J253" s="6"/>
      <c r="K253" s="7" t="s">
        <v>816</v>
      </c>
      <c r="L253" s="6" t="s">
        <v>20</v>
      </c>
    </row>
    <row r="254" spans="1:14" ht="121.95" customHeight="1" x14ac:dyDescent="0.3">
      <c r="A254" s="2" t="s">
        <v>12</v>
      </c>
      <c r="B254" s="3" t="s">
        <v>817</v>
      </c>
      <c r="C254" s="3" t="s">
        <v>814</v>
      </c>
      <c r="D254" s="3" t="s">
        <v>23</v>
      </c>
      <c r="E254" s="3" t="s">
        <v>818</v>
      </c>
      <c r="F254" s="4">
        <v>44927</v>
      </c>
      <c r="G254" s="58" t="s">
        <v>17</v>
      </c>
      <c r="H254" s="5">
        <v>46181</v>
      </c>
      <c r="I254" s="6" t="s">
        <v>18</v>
      </c>
      <c r="J254" s="6"/>
      <c r="K254" s="7" t="s">
        <v>816</v>
      </c>
      <c r="L254" s="6" t="s">
        <v>20</v>
      </c>
    </row>
    <row r="255" spans="1:14" ht="121.95" customHeight="1" x14ac:dyDescent="0.3">
      <c r="A255" s="2" t="s">
        <v>12</v>
      </c>
      <c r="B255" s="3" t="s">
        <v>819</v>
      </c>
      <c r="C255" s="3" t="s">
        <v>814</v>
      </c>
      <c r="D255" s="3" t="s">
        <v>23</v>
      </c>
      <c r="E255" s="3" t="s">
        <v>820</v>
      </c>
      <c r="F255" s="4">
        <v>44927</v>
      </c>
      <c r="G255" s="58" t="s">
        <v>17</v>
      </c>
      <c r="H255" s="5">
        <v>46181</v>
      </c>
      <c r="I255" s="6" t="s">
        <v>18</v>
      </c>
      <c r="J255" s="6"/>
      <c r="K255" s="7" t="s">
        <v>816</v>
      </c>
      <c r="L255" s="6" t="s">
        <v>20</v>
      </c>
    </row>
    <row r="256" spans="1:14" ht="121.95" customHeight="1" x14ac:dyDescent="0.3">
      <c r="A256" s="2" t="s">
        <v>12</v>
      </c>
      <c r="B256" s="3" t="s">
        <v>821</v>
      </c>
      <c r="C256" s="3" t="s">
        <v>814</v>
      </c>
      <c r="D256" s="3" t="s">
        <v>23</v>
      </c>
      <c r="E256" s="3" t="s">
        <v>822</v>
      </c>
      <c r="F256" s="4">
        <v>44927</v>
      </c>
      <c r="G256" s="86" t="s">
        <v>17</v>
      </c>
      <c r="H256" s="5">
        <v>46181</v>
      </c>
      <c r="I256" s="6" t="s">
        <v>18</v>
      </c>
      <c r="J256" s="6"/>
      <c r="K256" s="7" t="s">
        <v>816</v>
      </c>
      <c r="L256" s="6" t="s">
        <v>20</v>
      </c>
    </row>
    <row r="257" spans="1:13" ht="121.95" customHeight="1" x14ac:dyDescent="0.3">
      <c r="A257" s="60" t="s">
        <v>12</v>
      </c>
      <c r="B257" s="30" t="s">
        <v>823</v>
      </c>
      <c r="C257" s="30" t="s">
        <v>824</v>
      </c>
      <c r="D257" s="30" t="s">
        <v>23</v>
      </c>
      <c r="E257" s="30" t="s">
        <v>825</v>
      </c>
      <c r="F257" s="61">
        <v>44652</v>
      </c>
      <c r="G257" s="58" t="s">
        <v>17</v>
      </c>
      <c r="H257" s="5">
        <v>46181</v>
      </c>
      <c r="I257" s="21" t="s">
        <v>18</v>
      </c>
      <c r="J257" s="21"/>
      <c r="K257" s="10" t="s">
        <v>826</v>
      </c>
      <c r="L257" s="21" t="s">
        <v>20</v>
      </c>
    </row>
    <row r="258" spans="1:13" ht="121.95" customHeight="1" x14ac:dyDescent="0.3">
      <c r="A258" s="60" t="s">
        <v>12</v>
      </c>
      <c r="B258" s="30" t="s">
        <v>827</v>
      </c>
      <c r="C258" s="30" t="s">
        <v>824</v>
      </c>
      <c r="D258" s="30" t="s">
        <v>23</v>
      </c>
      <c r="E258" s="30" t="s">
        <v>828</v>
      </c>
      <c r="F258" s="61">
        <v>44228</v>
      </c>
      <c r="G258" s="71" t="s">
        <v>17</v>
      </c>
      <c r="H258" s="5">
        <v>46181</v>
      </c>
      <c r="I258" s="21" t="s">
        <v>18</v>
      </c>
      <c r="J258" s="21"/>
      <c r="K258" s="10" t="s">
        <v>826</v>
      </c>
      <c r="L258" s="21" t="s">
        <v>20</v>
      </c>
    </row>
    <row r="259" spans="1:13" ht="121.95" customHeight="1" x14ac:dyDescent="0.3">
      <c r="A259" s="2" t="s">
        <v>12</v>
      </c>
      <c r="B259" s="3" t="s">
        <v>829</v>
      </c>
      <c r="C259" s="3" t="s">
        <v>830</v>
      </c>
      <c r="D259" s="3" t="s">
        <v>23</v>
      </c>
      <c r="E259" s="3" t="s">
        <v>831</v>
      </c>
      <c r="F259" s="4">
        <v>42383</v>
      </c>
      <c r="G259" s="4">
        <v>50040</v>
      </c>
      <c r="H259" s="5">
        <v>46181</v>
      </c>
      <c r="I259" s="6" t="s">
        <v>18</v>
      </c>
      <c r="J259" s="6"/>
      <c r="K259" s="77">
        <v>635000000</v>
      </c>
      <c r="L259" s="6" t="s">
        <v>20</v>
      </c>
      <c r="M259" s="24"/>
    </row>
    <row r="260" spans="1:13" ht="121.95" customHeight="1" x14ac:dyDescent="0.3">
      <c r="A260" s="2" t="s">
        <v>12</v>
      </c>
      <c r="B260" s="3" t="s">
        <v>832</v>
      </c>
      <c r="C260" s="3" t="s">
        <v>833</v>
      </c>
      <c r="D260" s="3" t="s">
        <v>23</v>
      </c>
      <c r="E260" s="3" t="s">
        <v>834</v>
      </c>
      <c r="F260" s="4">
        <v>45292</v>
      </c>
      <c r="G260" s="4">
        <v>46752</v>
      </c>
      <c r="H260" s="5">
        <v>46181</v>
      </c>
      <c r="I260" s="6" t="s">
        <v>18</v>
      </c>
      <c r="J260" s="6"/>
      <c r="K260" s="10">
        <v>750000</v>
      </c>
      <c r="L260" s="6" t="s">
        <v>20</v>
      </c>
    </row>
    <row r="261" spans="1:13" ht="121.95" customHeight="1" x14ac:dyDescent="0.3">
      <c r="A261" s="2" t="s">
        <v>12</v>
      </c>
      <c r="B261" s="3" t="s">
        <v>835</v>
      </c>
      <c r="C261" s="30" t="s">
        <v>836</v>
      </c>
      <c r="D261" s="30" t="s">
        <v>15</v>
      </c>
      <c r="E261" s="30" t="s">
        <v>837</v>
      </c>
      <c r="F261" s="61">
        <v>44621</v>
      </c>
      <c r="G261" s="61">
        <v>46446</v>
      </c>
      <c r="H261" s="5">
        <v>46181</v>
      </c>
      <c r="I261" s="6" t="s">
        <v>18</v>
      </c>
      <c r="J261" s="6"/>
      <c r="K261" s="7" t="s">
        <v>838</v>
      </c>
      <c r="L261" s="6" t="s">
        <v>20</v>
      </c>
      <c r="M261" s="24"/>
    </row>
    <row r="262" spans="1:13" ht="121.95" customHeight="1" x14ac:dyDescent="0.3">
      <c r="A262" s="2" t="s">
        <v>12</v>
      </c>
      <c r="B262" s="3" t="s">
        <v>839</v>
      </c>
      <c r="C262" s="3" t="s">
        <v>836</v>
      </c>
      <c r="D262" s="3" t="s">
        <v>23</v>
      </c>
      <c r="E262" s="3" t="s">
        <v>840</v>
      </c>
      <c r="F262" s="4">
        <v>44594</v>
      </c>
      <c r="G262" s="58" t="s">
        <v>17</v>
      </c>
      <c r="H262" s="5">
        <v>46181</v>
      </c>
      <c r="I262" s="6" t="s">
        <v>18</v>
      </c>
      <c r="J262" s="6"/>
      <c r="K262" s="7" t="s">
        <v>816</v>
      </c>
      <c r="L262" s="6" t="s">
        <v>20</v>
      </c>
      <c r="M262" s="24"/>
    </row>
    <row r="263" spans="1:13" ht="121.95" customHeight="1" x14ac:dyDescent="0.3">
      <c r="A263" s="2" t="s">
        <v>12</v>
      </c>
      <c r="B263" s="70" t="s">
        <v>841</v>
      </c>
      <c r="C263" s="3" t="s">
        <v>842</v>
      </c>
      <c r="D263" s="3" t="s">
        <v>23</v>
      </c>
      <c r="E263" s="3" t="s">
        <v>843</v>
      </c>
      <c r="F263" s="4">
        <v>41121</v>
      </c>
      <c r="G263" s="4" t="s">
        <v>17</v>
      </c>
      <c r="H263" s="5">
        <v>46181</v>
      </c>
      <c r="I263" s="6" t="s">
        <v>18</v>
      </c>
      <c r="J263" s="6"/>
      <c r="K263" s="3" t="s">
        <v>48</v>
      </c>
      <c r="L263" s="6" t="s">
        <v>20</v>
      </c>
    </row>
    <row r="264" spans="1:13" ht="121.95" customHeight="1" x14ac:dyDescent="0.3">
      <c r="A264" s="2" t="s">
        <v>12</v>
      </c>
      <c r="B264" s="70" t="s">
        <v>844</v>
      </c>
      <c r="C264" s="3" t="s">
        <v>842</v>
      </c>
      <c r="D264" s="3" t="s">
        <v>23</v>
      </c>
      <c r="E264" s="3" t="s">
        <v>845</v>
      </c>
      <c r="F264" s="4" t="s">
        <v>846</v>
      </c>
      <c r="G264" s="4" t="s">
        <v>17</v>
      </c>
      <c r="H264" s="5">
        <v>46181</v>
      </c>
      <c r="I264" s="6" t="s">
        <v>18</v>
      </c>
      <c r="J264" s="6"/>
      <c r="K264" s="7" t="s">
        <v>847</v>
      </c>
      <c r="L264" s="6" t="s">
        <v>20</v>
      </c>
      <c r="M264" s="8"/>
    </row>
    <row r="265" spans="1:13" ht="121.95" customHeight="1" x14ac:dyDescent="0.3">
      <c r="A265" s="2" t="s">
        <v>12</v>
      </c>
      <c r="B265" s="11" t="s">
        <v>848</v>
      </c>
      <c r="C265" s="11" t="s">
        <v>849</v>
      </c>
      <c r="D265" s="36" t="s">
        <v>23</v>
      </c>
      <c r="E265" s="12" t="s">
        <v>850</v>
      </c>
      <c r="F265" s="14">
        <v>45974</v>
      </c>
      <c r="G265" s="14">
        <v>46387</v>
      </c>
      <c r="H265" s="5">
        <v>46181</v>
      </c>
      <c r="I265" s="6" t="s">
        <v>18</v>
      </c>
      <c r="J265" s="6"/>
      <c r="K265" s="15" t="s">
        <v>66</v>
      </c>
      <c r="L265" s="6" t="s">
        <v>20</v>
      </c>
    </row>
    <row r="266" spans="1:13" ht="121.95" customHeight="1" x14ac:dyDescent="0.3">
      <c r="A266" s="2" t="s">
        <v>12</v>
      </c>
      <c r="B266" s="11" t="s">
        <v>851</v>
      </c>
      <c r="C266" s="11" t="s">
        <v>849</v>
      </c>
      <c r="D266" s="36" t="s">
        <v>23</v>
      </c>
      <c r="E266" s="12" t="s">
        <v>852</v>
      </c>
      <c r="F266" s="14">
        <v>45882</v>
      </c>
      <c r="G266" s="14">
        <v>46387</v>
      </c>
      <c r="H266" s="5">
        <v>46181</v>
      </c>
      <c r="I266" s="6" t="s">
        <v>18</v>
      </c>
      <c r="J266" s="6"/>
      <c r="K266" s="15" t="s">
        <v>66</v>
      </c>
      <c r="L266" s="6" t="s">
        <v>20</v>
      </c>
    </row>
    <row r="267" spans="1:13" ht="121.95" customHeight="1" x14ac:dyDescent="0.3">
      <c r="A267" s="2" t="s">
        <v>12</v>
      </c>
      <c r="B267" s="11" t="s">
        <v>853</v>
      </c>
      <c r="C267" s="11" t="s">
        <v>849</v>
      </c>
      <c r="D267" s="2" t="s">
        <v>23</v>
      </c>
      <c r="E267" s="12" t="s">
        <v>854</v>
      </c>
      <c r="F267" s="14">
        <v>45882</v>
      </c>
      <c r="G267" s="14">
        <v>46387</v>
      </c>
      <c r="H267" s="5">
        <v>46181</v>
      </c>
      <c r="I267" s="6" t="s">
        <v>18</v>
      </c>
      <c r="J267" s="6"/>
      <c r="K267" s="15" t="s">
        <v>66</v>
      </c>
      <c r="L267" s="6" t="s">
        <v>20</v>
      </c>
    </row>
    <row r="268" spans="1:13" ht="121.95" customHeight="1" x14ac:dyDescent="0.3">
      <c r="A268" s="2" t="s">
        <v>12</v>
      </c>
      <c r="B268" s="3" t="s">
        <v>855</v>
      </c>
      <c r="C268" s="3" t="s">
        <v>856</v>
      </c>
      <c r="D268" s="3" t="s">
        <v>15</v>
      </c>
      <c r="E268" s="3" t="s">
        <v>857</v>
      </c>
      <c r="F268" s="4">
        <v>45330</v>
      </c>
      <c r="G268" s="4" t="s">
        <v>17</v>
      </c>
      <c r="H268" s="5">
        <v>46181</v>
      </c>
      <c r="I268" s="6" t="s">
        <v>18</v>
      </c>
      <c r="J268" s="6"/>
      <c r="K268" s="7" t="s">
        <v>858</v>
      </c>
      <c r="L268" s="6" t="s">
        <v>20</v>
      </c>
      <c r="M268" s="24"/>
    </row>
    <row r="269" spans="1:13" ht="121.95" customHeight="1" x14ac:dyDescent="0.3">
      <c r="A269" s="2" t="s">
        <v>12</v>
      </c>
      <c r="B269" s="3" t="s">
        <v>859</v>
      </c>
      <c r="C269" s="3" t="s">
        <v>860</v>
      </c>
      <c r="D269" s="3" t="s">
        <v>23</v>
      </c>
      <c r="E269" s="3" t="s">
        <v>861</v>
      </c>
      <c r="F269" s="4">
        <v>42360</v>
      </c>
      <c r="G269" s="71" t="s">
        <v>17</v>
      </c>
      <c r="H269" s="5">
        <v>46181</v>
      </c>
      <c r="I269" s="6" t="s">
        <v>18</v>
      </c>
      <c r="J269" s="6"/>
      <c r="K269" s="7" t="s">
        <v>66</v>
      </c>
      <c r="L269" s="6" t="s">
        <v>20</v>
      </c>
    </row>
    <row r="270" spans="1:13" ht="121.95" customHeight="1" x14ac:dyDescent="0.3">
      <c r="A270" s="2" t="s">
        <v>12</v>
      </c>
      <c r="B270" s="3" t="s">
        <v>862</v>
      </c>
      <c r="C270" s="3" t="s">
        <v>860</v>
      </c>
      <c r="D270" s="3" t="s">
        <v>23</v>
      </c>
      <c r="E270" s="3" t="s">
        <v>863</v>
      </c>
      <c r="F270" s="4">
        <v>42354</v>
      </c>
      <c r="G270" s="71" t="s">
        <v>17</v>
      </c>
      <c r="H270" s="5">
        <v>46181</v>
      </c>
      <c r="I270" s="6" t="s">
        <v>18</v>
      </c>
      <c r="J270" s="6"/>
      <c r="K270" s="7" t="s">
        <v>66</v>
      </c>
      <c r="L270" s="6" t="s">
        <v>20</v>
      </c>
    </row>
    <row r="271" spans="1:13" ht="121.95" customHeight="1" x14ac:dyDescent="0.3">
      <c r="A271" s="2" t="s">
        <v>12</v>
      </c>
      <c r="B271" s="3" t="s">
        <v>864</v>
      </c>
      <c r="C271" s="3" t="s">
        <v>860</v>
      </c>
      <c r="D271" s="3" t="s">
        <v>23</v>
      </c>
      <c r="E271" s="3" t="s">
        <v>865</v>
      </c>
      <c r="F271" s="4">
        <v>42185</v>
      </c>
      <c r="G271" s="87" t="s">
        <v>17</v>
      </c>
      <c r="H271" s="5">
        <v>46181</v>
      </c>
      <c r="I271" s="6" t="s">
        <v>18</v>
      </c>
      <c r="J271" s="6"/>
      <c r="K271" s="7" t="s">
        <v>66</v>
      </c>
      <c r="L271" s="6" t="s">
        <v>20</v>
      </c>
    </row>
    <row r="272" spans="1:13" ht="121.95" customHeight="1" x14ac:dyDescent="0.3">
      <c r="A272" s="2" t="s">
        <v>12</v>
      </c>
      <c r="B272" s="3" t="s">
        <v>866</v>
      </c>
      <c r="C272" s="3" t="s">
        <v>860</v>
      </c>
      <c r="D272" s="3" t="s">
        <v>23</v>
      </c>
      <c r="E272" s="3" t="s">
        <v>867</v>
      </c>
      <c r="F272" s="4">
        <v>42185</v>
      </c>
      <c r="G272" s="87" t="s">
        <v>17</v>
      </c>
      <c r="H272" s="5">
        <v>46181</v>
      </c>
      <c r="I272" s="6" t="s">
        <v>18</v>
      </c>
      <c r="J272" s="6"/>
      <c r="K272" s="7" t="s">
        <v>66</v>
      </c>
      <c r="L272" s="6" t="s">
        <v>20</v>
      </c>
    </row>
    <row r="273" spans="1:13" ht="121.95" customHeight="1" x14ac:dyDescent="0.3">
      <c r="A273" s="2" t="s">
        <v>12</v>
      </c>
      <c r="B273" s="11" t="s">
        <v>868</v>
      </c>
      <c r="C273" s="12" t="s">
        <v>869</v>
      </c>
      <c r="D273" s="2" t="s">
        <v>23</v>
      </c>
      <c r="E273" s="12" t="s">
        <v>870</v>
      </c>
      <c r="F273" s="14">
        <v>45756</v>
      </c>
      <c r="G273" s="87" t="s">
        <v>17</v>
      </c>
      <c r="H273" s="5">
        <v>46181</v>
      </c>
      <c r="I273" s="6" t="s">
        <v>18</v>
      </c>
      <c r="J273" s="6"/>
      <c r="K273" s="15" t="s">
        <v>66</v>
      </c>
      <c r="L273" s="6" t="s">
        <v>20</v>
      </c>
      <c r="M273" s="24"/>
    </row>
    <row r="274" spans="1:13" ht="121.95" customHeight="1" x14ac:dyDescent="0.3">
      <c r="A274" s="2" t="s">
        <v>12</v>
      </c>
      <c r="B274" s="3" t="s">
        <v>871</v>
      </c>
      <c r="C274" s="3" t="s">
        <v>872</v>
      </c>
      <c r="D274" s="3" t="s">
        <v>23</v>
      </c>
      <c r="E274" s="3" t="s">
        <v>873</v>
      </c>
      <c r="F274" s="4">
        <v>45261</v>
      </c>
      <c r="G274" s="71" t="s">
        <v>17</v>
      </c>
      <c r="H274" s="5">
        <v>46181</v>
      </c>
      <c r="I274" s="6" t="s">
        <v>18</v>
      </c>
      <c r="J274" s="6"/>
      <c r="K274" s="7" t="s">
        <v>66</v>
      </c>
      <c r="L274" s="6" t="s">
        <v>20</v>
      </c>
    </row>
    <row r="275" spans="1:13" ht="121.95" customHeight="1" x14ac:dyDescent="0.3">
      <c r="A275" s="2" t="s">
        <v>12</v>
      </c>
      <c r="B275" s="3" t="s">
        <v>874</v>
      </c>
      <c r="C275" s="3" t="s">
        <v>872</v>
      </c>
      <c r="D275" s="3" t="s">
        <v>23</v>
      </c>
      <c r="E275" s="3" t="s">
        <v>875</v>
      </c>
      <c r="F275" s="4">
        <v>45200</v>
      </c>
      <c r="G275" s="71" t="s">
        <v>17</v>
      </c>
      <c r="H275" s="5">
        <v>46181</v>
      </c>
      <c r="I275" s="6" t="s">
        <v>18</v>
      </c>
      <c r="J275" s="6"/>
      <c r="K275" s="7" t="s">
        <v>66</v>
      </c>
      <c r="L275" s="6" t="s">
        <v>20</v>
      </c>
    </row>
    <row r="276" spans="1:13" ht="121.95" customHeight="1" x14ac:dyDescent="0.3">
      <c r="A276" s="2" t="s">
        <v>12</v>
      </c>
      <c r="B276" s="3" t="s">
        <v>876</v>
      </c>
      <c r="C276" s="3" t="s">
        <v>872</v>
      </c>
      <c r="D276" s="3" t="s">
        <v>23</v>
      </c>
      <c r="E276" s="3" t="s">
        <v>877</v>
      </c>
      <c r="F276" s="4">
        <v>45170</v>
      </c>
      <c r="G276" s="71" t="s">
        <v>17</v>
      </c>
      <c r="H276" s="5">
        <v>46181</v>
      </c>
      <c r="I276" s="6" t="s">
        <v>18</v>
      </c>
      <c r="J276" s="6"/>
      <c r="K276" s="7" t="s">
        <v>66</v>
      </c>
      <c r="L276" s="6" t="s">
        <v>20</v>
      </c>
    </row>
    <row r="277" spans="1:13" ht="121.95" customHeight="1" x14ac:dyDescent="0.3">
      <c r="A277" s="2" t="s">
        <v>12</v>
      </c>
      <c r="B277" s="3" t="s">
        <v>878</v>
      </c>
      <c r="C277" s="3" t="s">
        <v>872</v>
      </c>
      <c r="D277" s="3" t="s">
        <v>23</v>
      </c>
      <c r="E277" s="3" t="s">
        <v>879</v>
      </c>
      <c r="F277" s="4">
        <v>45047</v>
      </c>
      <c r="G277" s="71" t="s">
        <v>17</v>
      </c>
      <c r="H277" s="5">
        <v>46181</v>
      </c>
      <c r="I277" s="6" t="s">
        <v>18</v>
      </c>
      <c r="J277" s="6"/>
      <c r="K277" s="7" t="s">
        <v>66</v>
      </c>
      <c r="L277" s="6" t="s">
        <v>20</v>
      </c>
    </row>
    <row r="278" spans="1:13" ht="121.95" customHeight="1" x14ac:dyDescent="0.3">
      <c r="A278" s="2" t="s">
        <v>12</v>
      </c>
      <c r="B278" s="3" t="s">
        <v>880</v>
      </c>
      <c r="C278" s="3" t="s">
        <v>872</v>
      </c>
      <c r="D278" s="3" t="s">
        <v>23</v>
      </c>
      <c r="E278" s="3" t="s">
        <v>881</v>
      </c>
      <c r="F278" s="4">
        <v>44958</v>
      </c>
      <c r="G278" s="71" t="s">
        <v>17</v>
      </c>
      <c r="H278" s="5">
        <v>46181</v>
      </c>
      <c r="I278" s="6" t="s">
        <v>18</v>
      </c>
      <c r="J278" s="6"/>
      <c r="K278" s="7" t="s">
        <v>66</v>
      </c>
      <c r="L278" s="6" t="s">
        <v>20</v>
      </c>
    </row>
    <row r="279" spans="1:13" ht="121.95" customHeight="1" x14ac:dyDescent="0.3">
      <c r="A279" s="2" t="s">
        <v>12</v>
      </c>
      <c r="B279" s="3" t="s">
        <v>882</v>
      </c>
      <c r="C279" s="3" t="s">
        <v>872</v>
      </c>
      <c r="D279" s="3" t="s">
        <v>23</v>
      </c>
      <c r="E279" s="3" t="s">
        <v>883</v>
      </c>
      <c r="F279" s="4">
        <v>44761</v>
      </c>
      <c r="G279" s="71" t="s">
        <v>17</v>
      </c>
      <c r="H279" s="5">
        <v>46181</v>
      </c>
      <c r="I279" s="6" t="s">
        <v>18</v>
      </c>
      <c r="J279" s="6"/>
      <c r="K279" s="7" t="s">
        <v>66</v>
      </c>
      <c r="L279" s="6" t="s">
        <v>20</v>
      </c>
    </row>
    <row r="280" spans="1:13" ht="121.95" customHeight="1" x14ac:dyDescent="0.3">
      <c r="A280" s="2" t="s">
        <v>12</v>
      </c>
      <c r="B280" s="3" t="s">
        <v>884</v>
      </c>
      <c r="C280" s="3" t="s">
        <v>872</v>
      </c>
      <c r="D280" s="3" t="s">
        <v>23</v>
      </c>
      <c r="E280" s="3" t="s">
        <v>885</v>
      </c>
      <c r="F280" s="4">
        <v>44835</v>
      </c>
      <c r="G280" s="71" t="s">
        <v>17</v>
      </c>
      <c r="H280" s="5">
        <v>46181</v>
      </c>
      <c r="I280" s="6" t="s">
        <v>18</v>
      </c>
      <c r="J280" s="6"/>
      <c r="K280" s="7" t="s">
        <v>66</v>
      </c>
      <c r="L280" s="6" t="s">
        <v>20</v>
      </c>
    </row>
    <row r="281" spans="1:13" ht="121.95" customHeight="1" x14ac:dyDescent="0.3">
      <c r="A281" s="2" t="s">
        <v>12</v>
      </c>
      <c r="B281" s="3" t="s">
        <v>886</v>
      </c>
      <c r="C281" s="3" t="s">
        <v>872</v>
      </c>
      <c r="D281" s="3" t="s">
        <v>23</v>
      </c>
      <c r="E281" s="3" t="s">
        <v>887</v>
      </c>
      <c r="F281" s="4">
        <v>44774</v>
      </c>
      <c r="G281" s="71" t="s">
        <v>17</v>
      </c>
      <c r="H281" s="5">
        <v>46181</v>
      </c>
      <c r="I281" s="6" t="s">
        <v>18</v>
      </c>
      <c r="J281" s="6"/>
      <c r="K281" s="7" t="s">
        <v>66</v>
      </c>
      <c r="L281" s="6" t="s">
        <v>20</v>
      </c>
    </row>
    <row r="282" spans="1:13" ht="121.95" customHeight="1" x14ac:dyDescent="0.3">
      <c r="A282" s="2" t="s">
        <v>12</v>
      </c>
      <c r="B282" s="3" t="s">
        <v>888</v>
      </c>
      <c r="C282" s="3" t="s">
        <v>872</v>
      </c>
      <c r="D282" s="3" t="s">
        <v>23</v>
      </c>
      <c r="E282" s="3" t="s">
        <v>889</v>
      </c>
      <c r="F282" s="4">
        <v>44621</v>
      </c>
      <c r="G282" s="71" t="s">
        <v>17</v>
      </c>
      <c r="H282" s="5">
        <v>46181</v>
      </c>
      <c r="I282" s="6" t="s">
        <v>18</v>
      </c>
      <c r="J282" s="6"/>
      <c r="K282" s="7" t="s">
        <v>66</v>
      </c>
      <c r="L282" s="6" t="s">
        <v>20</v>
      </c>
    </row>
    <row r="283" spans="1:13" ht="121.95" customHeight="1" x14ac:dyDescent="0.3">
      <c r="A283" s="2" t="s">
        <v>12</v>
      </c>
      <c r="B283" s="3" t="s">
        <v>890</v>
      </c>
      <c r="C283" s="3" t="s">
        <v>872</v>
      </c>
      <c r="D283" s="3" t="s">
        <v>23</v>
      </c>
      <c r="E283" s="3" t="s">
        <v>891</v>
      </c>
      <c r="F283" s="4">
        <v>44621</v>
      </c>
      <c r="G283" s="71" t="s">
        <v>17</v>
      </c>
      <c r="H283" s="5">
        <v>46181</v>
      </c>
      <c r="I283" s="6" t="s">
        <v>18</v>
      </c>
      <c r="J283" s="6"/>
      <c r="K283" s="7" t="s">
        <v>66</v>
      </c>
      <c r="L283" s="6" t="s">
        <v>20</v>
      </c>
    </row>
    <row r="284" spans="1:13" ht="121.95" customHeight="1" x14ac:dyDescent="0.3">
      <c r="A284" s="2" t="s">
        <v>12</v>
      </c>
      <c r="B284" s="3" t="s">
        <v>892</v>
      </c>
      <c r="C284" s="3" t="s">
        <v>872</v>
      </c>
      <c r="D284" s="3" t="s">
        <v>23</v>
      </c>
      <c r="E284" s="3" t="s">
        <v>893</v>
      </c>
      <c r="F284" s="4">
        <v>44621</v>
      </c>
      <c r="G284" s="71" t="s">
        <v>17</v>
      </c>
      <c r="H284" s="5">
        <v>46181</v>
      </c>
      <c r="I284" s="6" t="s">
        <v>18</v>
      </c>
      <c r="J284" s="6"/>
      <c r="K284" s="7" t="s">
        <v>66</v>
      </c>
      <c r="L284" s="6" t="s">
        <v>20</v>
      </c>
    </row>
    <row r="285" spans="1:13" ht="121.95" customHeight="1" x14ac:dyDescent="0.3">
      <c r="A285" s="2" t="s">
        <v>12</v>
      </c>
      <c r="B285" s="3" t="s">
        <v>894</v>
      </c>
      <c r="C285" s="3" t="s">
        <v>872</v>
      </c>
      <c r="D285" s="3" t="s">
        <v>23</v>
      </c>
      <c r="E285" s="3" t="s">
        <v>895</v>
      </c>
      <c r="F285" s="4">
        <v>44621</v>
      </c>
      <c r="G285" s="71" t="s">
        <v>17</v>
      </c>
      <c r="H285" s="5">
        <v>46181</v>
      </c>
      <c r="I285" s="6" t="s">
        <v>18</v>
      </c>
      <c r="J285" s="6"/>
      <c r="K285" s="7" t="s">
        <v>66</v>
      </c>
      <c r="L285" s="6" t="s">
        <v>20</v>
      </c>
    </row>
    <row r="286" spans="1:13" ht="121.95" customHeight="1" x14ac:dyDescent="0.3">
      <c r="A286" s="2" t="s">
        <v>12</v>
      </c>
      <c r="B286" s="3" t="s">
        <v>896</v>
      </c>
      <c r="C286" s="3" t="s">
        <v>872</v>
      </c>
      <c r="D286" s="3" t="s">
        <v>23</v>
      </c>
      <c r="E286" s="3" t="s">
        <v>897</v>
      </c>
      <c r="F286" s="4">
        <v>44621</v>
      </c>
      <c r="G286" s="71" t="s">
        <v>17</v>
      </c>
      <c r="H286" s="5">
        <v>46181</v>
      </c>
      <c r="I286" s="6" t="s">
        <v>18</v>
      </c>
      <c r="J286" s="6"/>
      <c r="K286" s="7" t="s">
        <v>66</v>
      </c>
      <c r="L286" s="6" t="s">
        <v>20</v>
      </c>
    </row>
    <row r="287" spans="1:13" ht="121.95" customHeight="1" x14ac:dyDescent="0.3">
      <c r="A287" s="2" t="s">
        <v>12</v>
      </c>
      <c r="B287" s="3" t="s">
        <v>898</v>
      </c>
      <c r="C287" s="3" t="s">
        <v>872</v>
      </c>
      <c r="D287" s="3" t="s">
        <v>23</v>
      </c>
      <c r="E287" s="3" t="s">
        <v>899</v>
      </c>
      <c r="F287" s="4">
        <v>44621</v>
      </c>
      <c r="G287" s="71" t="s">
        <v>17</v>
      </c>
      <c r="H287" s="5">
        <v>46181</v>
      </c>
      <c r="I287" s="6" t="s">
        <v>18</v>
      </c>
      <c r="J287" s="6"/>
      <c r="K287" s="7" t="s">
        <v>66</v>
      </c>
      <c r="L287" s="6" t="s">
        <v>20</v>
      </c>
    </row>
    <row r="288" spans="1:13" ht="121.95" customHeight="1" x14ac:dyDescent="0.3">
      <c r="A288" s="2" t="s">
        <v>12</v>
      </c>
      <c r="B288" s="3" t="s">
        <v>900</v>
      </c>
      <c r="C288" s="3" t="s">
        <v>872</v>
      </c>
      <c r="D288" s="3" t="s">
        <v>23</v>
      </c>
      <c r="E288" s="3" t="s">
        <v>901</v>
      </c>
      <c r="F288" s="4">
        <v>44621</v>
      </c>
      <c r="G288" s="71" t="s">
        <v>17</v>
      </c>
      <c r="H288" s="5">
        <v>46181</v>
      </c>
      <c r="I288" s="6" t="s">
        <v>18</v>
      </c>
      <c r="J288" s="6"/>
      <c r="K288" s="7" t="s">
        <v>66</v>
      </c>
      <c r="L288" s="6" t="s">
        <v>20</v>
      </c>
    </row>
    <row r="289" spans="1:12" ht="121.95" customHeight="1" x14ac:dyDescent="0.3">
      <c r="A289" s="2" t="s">
        <v>12</v>
      </c>
      <c r="B289" s="3" t="s">
        <v>902</v>
      </c>
      <c r="C289" s="3" t="s">
        <v>872</v>
      </c>
      <c r="D289" s="3" t="s">
        <v>23</v>
      </c>
      <c r="E289" s="3" t="s">
        <v>903</v>
      </c>
      <c r="F289" s="4">
        <v>44621</v>
      </c>
      <c r="G289" s="71" t="s">
        <v>17</v>
      </c>
      <c r="H289" s="5">
        <v>46181</v>
      </c>
      <c r="I289" s="6" t="s">
        <v>18</v>
      </c>
      <c r="J289" s="6"/>
      <c r="K289" s="7" t="s">
        <v>66</v>
      </c>
      <c r="L289" s="6" t="s">
        <v>20</v>
      </c>
    </row>
    <row r="290" spans="1:12" ht="121.95" customHeight="1" x14ac:dyDescent="0.3">
      <c r="A290" s="2" t="s">
        <v>12</v>
      </c>
      <c r="B290" s="3" t="s">
        <v>904</v>
      </c>
      <c r="C290" s="3" t="s">
        <v>872</v>
      </c>
      <c r="D290" s="3" t="s">
        <v>23</v>
      </c>
      <c r="E290" s="3" t="s">
        <v>905</v>
      </c>
      <c r="F290" s="4">
        <v>44621</v>
      </c>
      <c r="G290" s="71" t="s">
        <v>17</v>
      </c>
      <c r="H290" s="5">
        <v>46181</v>
      </c>
      <c r="I290" s="6" t="s">
        <v>18</v>
      </c>
      <c r="J290" s="6"/>
      <c r="K290" s="7" t="s">
        <v>66</v>
      </c>
      <c r="L290" s="6" t="s">
        <v>20</v>
      </c>
    </row>
    <row r="291" spans="1:12" ht="121.95" customHeight="1" x14ac:dyDescent="0.3">
      <c r="A291" s="2" t="s">
        <v>12</v>
      </c>
      <c r="B291" s="3" t="s">
        <v>906</v>
      </c>
      <c r="C291" s="3" t="s">
        <v>872</v>
      </c>
      <c r="D291" s="3" t="s">
        <v>23</v>
      </c>
      <c r="E291" s="3" t="s">
        <v>907</v>
      </c>
      <c r="F291" s="4">
        <v>44621</v>
      </c>
      <c r="G291" s="71" t="s">
        <v>17</v>
      </c>
      <c r="H291" s="5">
        <v>46181</v>
      </c>
      <c r="I291" s="6" t="s">
        <v>18</v>
      </c>
      <c r="J291" s="6"/>
      <c r="K291" s="7" t="s">
        <v>66</v>
      </c>
      <c r="L291" s="6" t="s">
        <v>20</v>
      </c>
    </row>
    <row r="292" spans="1:12" ht="121.95" customHeight="1" x14ac:dyDescent="0.3">
      <c r="A292" s="2" t="s">
        <v>12</v>
      </c>
      <c r="B292" s="3" t="s">
        <v>908</v>
      </c>
      <c r="C292" s="3" t="s">
        <v>872</v>
      </c>
      <c r="D292" s="3" t="s">
        <v>23</v>
      </c>
      <c r="E292" s="3" t="s">
        <v>909</v>
      </c>
      <c r="F292" s="4">
        <v>44621</v>
      </c>
      <c r="G292" s="71" t="s">
        <v>17</v>
      </c>
      <c r="H292" s="5">
        <v>46181</v>
      </c>
      <c r="I292" s="6" t="s">
        <v>18</v>
      </c>
      <c r="J292" s="6"/>
      <c r="K292" s="7" t="s">
        <v>66</v>
      </c>
      <c r="L292" s="6" t="s">
        <v>20</v>
      </c>
    </row>
    <row r="293" spans="1:12" ht="121.95" customHeight="1" x14ac:dyDescent="0.3">
      <c r="A293" s="2" t="s">
        <v>12</v>
      </c>
      <c r="B293" s="3" t="s">
        <v>910</v>
      </c>
      <c r="C293" s="3" t="s">
        <v>872</v>
      </c>
      <c r="D293" s="3" t="s">
        <v>23</v>
      </c>
      <c r="E293" s="3" t="s">
        <v>911</v>
      </c>
      <c r="F293" s="4">
        <v>44621</v>
      </c>
      <c r="G293" s="71" t="s">
        <v>17</v>
      </c>
      <c r="H293" s="5">
        <v>46181</v>
      </c>
      <c r="I293" s="6" t="s">
        <v>18</v>
      </c>
      <c r="J293" s="6"/>
      <c r="K293" s="7" t="s">
        <v>66</v>
      </c>
      <c r="L293" s="6" t="s">
        <v>20</v>
      </c>
    </row>
    <row r="294" spans="1:12" ht="121.95" customHeight="1" x14ac:dyDescent="0.3">
      <c r="A294" s="2" t="s">
        <v>12</v>
      </c>
      <c r="B294" s="3" t="s">
        <v>912</v>
      </c>
      <c r="C294" s="3" t="s">
        <v>872</v>
      </c>
      <c r="D294" s="3" t="s">
        <v>23</v>
      </c>
      <c r="E294" s="3" t="s">
        <v>913</v>
      </c>
      <c r="F294" s="4">
        <v>44621</v>
      </c>
      <c r="G294" s="71" t="s">
        <v>17</v>
      </c>
      <c r="H294" s="5">
        <v>46181</v>
      </c>
      <c r="I294" s="6" t="s">
        <v>18</v>
      </c>
      <c r="J294" s="6"/>
      <c r="K294" s="7" t="s">
        <v>66</v>
      </c>
      <c r="L294" s="6" t="s">
        <v>20</v>
      </c>
    </row>
    <row r="295" spans="1:12" ht="121.95" customHeight="1" x14ac:dyDescent="0.3">
      <c r="A295" s="2" t="s">
        <v>12</v>
      </c>
      <c r="B295" s="3" t="s">
        <v>914</v>
      </c>
      <c r="C295" s="3" t="s">
        <v>872</v>
      </c>
      <c r="D295" s="3" t="s">
        <v>23</v>
      </c>
      <c r="E295" s="3" t="s">
        <v>915</v>
      </c>
      <c r="F295" s="4">
        <v>44621</v>
      </c>
      <c r="G295" s="71" t="s">
        <v>17</v>
      </c>
      <c r="H295" s="5">
        <v>46181</v>
      </c>
      <c r="I295" s="6" t="s">
        <v>18</v>
      </c>
      <c r="J295" s="6"/>
      <c r="K295" s="7" t="s">
        <v>66</v>
      </c>
      <c r="L295" s="6" t="s">
        <v>20</v>
      </c>
    </row>
    <row r="296" spans="1:12" ht="121.95" customHeight="1" x14ac:dyDescent="0.3">
      <c r="A296" s="2" t="s">
        <v>12</v>
      </c>
      <c r="B296" s="3" t="s">
        <v>916</v>
      </c>
      <c r="C296" s="3" t="s">
        <v>872</v>
      </c>
      <c r="D296" s="3" t="s">
        <v>23</v>
      </c>
      <c r="E296" s="3" t="s">
        <v>917</v>
      </c>
      <c r="F296" s="4">
        <v>44621</v>
      </c>
      <c r="G296" s="71" t="s">
        <v>17</v>
      </c>
      <c r="H296" s="5">
        <v>46181</v>
      </c>
      <c r="I296" s="6" t="s">
        <v>18</v>
      </c>
      <c r="J296" s="6"/>
      <c r="K296" s="7" t="s">
        <v>66</v>
      </c>
      <c r="L296" s="6" t="s">
        <v>20</v>
      </c>
    </row>
    <row r="297" spans="1:12" ht="121.95" customHeight="1" x14ac:dyDescent="0.3">
      <c r="A297" s="2" t="s">
        <v>12</v>
      </c>
      <c r="B297" s="3" t="s">
        <v>918</v>
      </c>
      <c r="C297" s="3" t="s">
        <v>872</v>
      </c>
      <c r="D297" s="3" t="s">
        <v>23</v>
      </c>
      <c r="E297" s="3" t="s">
        <v>919</v>
      </c>
      <c r="F297" s="4">
        <v>44621</v>
      </c>
      <c r="G297" s="71" t="s">
        <v>17</v>
      </c>
      <c r="H297" s="5">
        <v>46181</v>
      </c>
      <c r="I297" s="6" t="s">
        <v>18</v>
      </c>
      <c r="J297" s="6"/>
      <c r="K297" s="7" t="s">
        <v>66</v>
      </c>
      <c r="L297" s="6" t="s">
        <v>20</v>
      </c>
    </row>
    <row r="298" spans="1:12" ht="121.95" customHeight="1" x14ac:dyDescent="0.3">
      <c r="A298" s="2" t="s">
        <v>12</v>
      </c>
      <c r="B298" s="3" t="s">
        <v>920</v>
      </c>
      <c r="C298" s="3" t="s">
        <v>872</v>
      </c>
      <c r="D298" s="3" t="s">
        <v>23</v>
      </c>
      <c r="E298" s="3" t="s">
        <v>921</v>
      </c>
      <c r="F298" s="4">
        <v>44531</v>
      </c>
      <c r="G298" s="71" t="s">
        <v>17</v>
      </c>
      <c r="H298" s="5">
        <v>46181</v>
      </c>
      <c r="I298" s="6" t="s">
        <v>18</v>
      </c>
      <c r="J298" s="6"/>
      <c r="K298" s="7" t="s">
        <v>66</v>
      </c>
      <c r="L298" s="6" t="s">
        <v>20</v>
      </c>
    </row>
    <row r="299" spans="1:12" ht="121.95" customHeight="1" x14ac:dyDescent="0.3">
      <c r="A299" s="2" t="s">
        <v>12</v>
      </c>
      <c r="B299" s="3" t="s">
        <v>922</v>
      </c>
      <c r="C299" s="3" t="s">
        <v>872</v>
      </c>
      <c r="D299" s="3" t="s">
        <v>23</v>
      </c>
      <c r="E299" s="3" t="s">
        <v>923</v>
      </c>
      <c r="F299" s="4">
        <v>44348</v>
      </c>
      <c r="G299" s="71" t="s">
        <v>17</v>
      </c>
      <c r="H299" s="5">
        <v>46181</v>
      </c>
      <c r="I299" s="6" t="s">
        <v>18</v>
      </c>
      <c r="J299" s="6"/>
      <c r="K299" s="7" t="s">
        <v>66</v>
      </c>
      <c r="L299" s="6" t="s">
        <v>20</v>
      </c>
    </row>
    <row r="300" spans="1:12" ht="121.95" customHeight="1" x14ac:dyDescent="0.3">
      <c r="A300" s="2" t="s">
        <v>12</v>
      </c>
      <c r="B300" s="3" t="s">
        <v>924</v>
      </c>
      <c r="C300" s="3" t="s">
        <v>872</v>
      </c>
      <c r="D300" s="3" t="s">
        <v>23</v>
      </c>
      <c r="E300" s="3" t="s">
        <v>925</v>
      </c>
      <c r="F300" s="4">
        <v>44348</v>
      </c>
      <c r="G300" s="71" t="s">
        <v>17</v>
      </c>
      <c r="H300" s="5">
        <v>46181</v>
      </c>
      <c r="I300" s="6" t="s">
        <v>18</v>
      </c>
      <c r="J300" s="6"/>
      <c r="K300" s="7" t="s">
        <v>66</v>
      </c>
      <c r="L300" s="6" t="s">
        <v>20</v>
      </c>
    </row>
    <row r="301" spans="1:12" ht="121.95" customHeight="1" x14ac:dyDescent="0.3">
      <c r="A301" s="2" t="s">
        <v>12</v>
      </c>
      <c r="B301" s="3" t="s">
        <v>926</v>
      </c>
      <c r="C301" s="3" t="s">
        <v>872</v>
      </c>
      <c r="D301" s="3" t="s">
        <v>23</v>
      </c>
      <c r="E301" s="3" t="s">
        <v>927</v>
      </c>
      <c r="F301" s="4">
        <v>44317</v>
      </c>
      <c r="G301" s="71" t="s">
        <v>17</v>
      </c>
      <c r="H301" s="5">
        <v>46181</v>
      </c>
      <c r="I301" s="6" t="s">
        <v>18</v>
      </c>
      <c r="J301" s="6"/>
      <c r="K301" s="7" t="s">
        <v>66</v>
      </c>
      <c r="L301" s="6" t="s">
        <v>20</v>
      </c>
    </row>
    <row r="302" spans="1:12" ht="121.95" customHeight="1" x14ac:dyDescent="0.3">
      <c r="A302" s="2" t="s">
        <v>12</v>
      </c>
      <c r="B302" s="3" t="s">
        <v>928</v>
      </c>
      <c r="C302" s="3" t="s">
        <v>872</v>
      </c>
      <c r="D302" s="3" t="s">
        <v>23</v>
      </c>
      <c r="E302" s="3" t="s">
        <v>929</v>
      </c>
      <c r="F302" s="4">
        <v>44277</v>
      </c>
      <c r="G302" s="71" t="s">
        <v>17</v>
      </c>
      <c r="H302" s="5">
        <v>46181</v>
      </c>
      <c r="I302" s="6" t="s">
        <v>18</v>
      </c>
      <c r="J302" s="6"/>
      <c r="K302" s="7" t="s">
        <v>66</v>
      </c>
      <c r="L302" s="6" t="s">
        <v>20</v>
      </c>
    </row>
    <row r="303" spans="1:12" ht="121.95" customHeight="1" x14ac:dyDescent="0.3">
      <c r="A303" s="2" t="s">
        <v>12</v>
      </c>
      <c r="B303" s="3" t="s">
        <v>930</v>
      </c>
      <c r="C303" s="3" t="s">
        <v>872</v>
      </c>
      <c r="D303" s="3" t="s">
        <v>23</v>
      </c>
      <c r="E303" s="3" t="s">
        <v>931</v>
      </c>
      <c r="F303" s="4">
        <v>44277</v>
      </c>
      <c r="G303" s="71" t="s">
        <v>17</v>
      </c>
      <c r="H303" s="5">
        <v>46181</v>
      </c>
      <c r="I303" s="6" t="s">
        <v>18</v>
      </c>
      <c r="J303" s="6"/>
      <c r="K303" s="7" t="s">
        <v>66</v>
      </c>
      <c r="L303" s="6" t="s">
        <v>20</v>
      </c>
    </row>
    <row r="304" spans="1:12" ht="121.95" customHeight="1" x14ac:dyDescent="0.3">
      <c r="A304" s="2" t="s">
        <v>12</v>
      </c>
      <c r="B304" s="3" t="s">
        <v>932</v>
      </c>
      <c r="C304" s="3" t="s">
        <v>872</v>
      </c>
      <c r="D304" s="3" t="s">
        <v>23</v>
      </c>
      <c r="E304" s="3" t="s">
        <v>933</v>
      </c>
      <c r="F304" s="4">
        <v>44229</v>
      </c>
      <c r="G304" s="71" t="s">
        <v>17</v>
      </c>
      <c r="H304" s="5">
        <v>46181</v>
      </c>
      <c r="I304" s="6" t="s">
        <v>18</v>
      </c>
      <c r="J304" s="6"/>
      <c r="K304" s="7" t="s">
        <v>66</v>
      </c>
      <c r="L304" s="6" t="s">
        <v>20</v>
      </c>
    </row>
    <row r="305" spans="1:13" ht="121.95" customHeight="1" x14ac:dyDescent="0.3">
      <c r="A305" s="2" t="s">
        <v>12</v>
      </c>
      <c r="B305" s="3" t="s">
        <v>934</v>
      </c>
      <c r="C305" s="3" t="s">
        <v>872</v>
      </c>
      <c r="D305" s="3" t="s">
        <v>23</v>
      </c>
      <c r="E305" s="3" t="s">
        <v>935</v>
      </c>
      <c r="F305" s="4">
        <v>42948</v>
      </c>
      <c r="G305" s="71" t="s">
        <v>17</v>
      </c>
      <c r="H305" s="5">
        <v>46181</v>
      </c>
      <c r="I305" s="6" t="s">
        <v>18</v>
      </c>
      <c r="J305" s="6"/>
      <c r="K305" s="7" t="s">
        <v>66</v>
      </c>
      <c r="L305" s="6" t="s">
        <v>20</v>
      </c>
    </row>
    <row r="306" spans="1:13" ht="121.95" customHeight="1" x14ac:dyDescent="0.3">
      <c r="A306" s="2" t="s">
        <v>12</v>
      </c>
      <c r="B306" s="3" t="s">
        <v>936</v>
      </c>
      <c r="C306" s="3" t="s">
        <v>872</v>
      </c>
      <c r="D306" s="3" t="s">
        <v>23</v>
      </c>
      <c r="E306" s="3" t="s">
        <v>937</v>
      </c>
      <c r="F306" s="4">
        <v>44531</v>
      </c>
      <c r="G306" s="71" t="s">
        <v>17</v>
      </c>
      <c r="H306" s="5">
        <v>46181</v>
      </c>
      <c r="I306" s="6" t="s">
        <v>18</v>
      </c>
      <c r="J306" s="6"/>
      <c r="K306" s="7" t="s">
        <v>66</v>
      </c>
      <c r="L306" s="6" t="s">
        <v>20</v>
      </c>
    </row>
    <row r="307" spans="1:13" ht="121.95" customHeight="1" x14ac:dyDescent="0.3">
      <c r="A307" s="2" t="s">
        <v>12</v>
      </c>
      <c r="B307" s="3" t="s">
        <v>938</v>
      </c>
      <c r="C307" s="3" t="s">
        <v>872</v>
      </c>
      <c r="D307" s="3" t="s">
        <v>23</v>
      </c>
      <c r="E307" s="3" t="s">
        <v>939</v>
      </c>
      <c r="F307" s="4">
        <v>44136</v>
      </c>
      <c r="G307" s="71" t="s">
        <v>17</v>
      </c>
      <c r="H307" s="5">
        <v>46181</v>
      </c>
      <c r="I307" s="6" t="s">
        <v>18</v>
      </c>
      <c r="J307" s="6"/>
      <c r="K307" s="7" t="s">
        <v>66</v>
      </c>
      <c r="L307" s="6" t="s">
        <v>20</v>
      </c>
    </row>
    <row r="308" spans="1:13" ht="121.95" customHeight="1" x14ac:dyDescent="0.3">
      <c r="A308" s="2" t="s">
        <v>12</v>
      </c>
      <c r="B308" s="3" t="s">
        <v>940</v>
      </c>
      <c r="C308" s="3" t="s">
        <v>872</v>
      </c>
      <c r="D308" s="3" t="s">
        <v>23</v>
      </c>
      <c r="E308" s="3" t="s">
        <v>941</v>
      </c>
      <c r="F308" s="4">
        <v>44044</v>
      </c>
      <c r="G308" s="71" t="s">
        <v>17</v>
      </c>
      <c r="H308" s="5">
        <v>46181</v>
      </c>
      <c r="I308" s="6" t="s">
        <v>18</v>
      </c>
      <c r="J308" s="6"/>
      <c r="K308" s="7" t="s">
        <v>66</v>
      </c>
      <c r="L308" s="6" t="s">
        <v>20</v>
      </c>
    </row>
    <row r="309" spans="1:13" ht="121.95" customHeight="1" x14ac:dyDescent="0.3">
      <c r="A309" s="2" t="s">
        <v>12</v>
      </c>
      <c r="B309" s="3" t="s">
        <v>942</v>
      </c>
      <c r="C309" s="3" t="s">
        <v>872</v>
      </c>
      <c r="D309" s="3" t="s">
        <v>23</v>
      </c>
      <c r="E309" s="3" t="s">
        <v>943</v>
      </c>
      <c r="F309" s="4">
        <v>43475</v>
      </c>
      <c r="G309" s="71" t="s">
        <v>17</v>
      </c>
      <c r="H309" s="5">
        <v>46181</v>
      </c>
      <c r="I309" s="6" t="s">
        <v>18</v>
      </c>
      <c r="J309" s="6"/>
      <c r="K309" s="7" t="s">
        <v>66</v>
      </c>
      <c r="L309" s="6" t="s">
        <v>20</v>
      </c>
    </row>
    <row r="310" spans="1:13" ht="121.95" customHeight="1" x14ac:dyDescent="0.3">
      <c r="A310" s="2" t="s">
        <v>12</v>
      </c>
      <c r="B310" s="3" t="s">
        <v>944</v>
      </c>
      <c r="C310" s="3" t="s">
        <v>872</v>
      </c>
      <c r="D310" s="3" t="s">
        <v>23</v>
      </c>
      <c r="E310" s="3" t="s">
        <v>945</v>
      </c>
      <c r="F310" s="4">
        <v>43475</v>
      </c>
      <c r="G310" s="71" t="s">
        <v>17</v>
      </c>
      <c r="H310" s="5">
        <v>46181</v>
      </c>
      <c r="I310" s="6" t="s">
        <v>18</v>
      </c>
      <c r="J310" s="6"/>
      <c r="K310" s="7" t="s">
        <v>66</v>
      </c>
      <c r="L310" s="6" t="s">
        <v>20</v>
      </c>
    </row>
    <row r="311" spans="1:13" ht="121.95" customHeight="1" x14ac:dyDescent="0.3">
      <c r="A311" s="2" t="s">
        <v>12</v>
      </c>
      <c r="B311" s="3" t="s">
        <v>946</v>
      </c>
      <c r="C311" s="3" t="s">
        <v>872</v>
      </c>
      <c r="D311" s="3" t="s">
        <v>23</v>
      </c>
      <c r="E311" s="3" t="s">
        <v>947</v>
      </c>
      <c r="F311" s="4">
        <v>44050</v>
      </c>
      <c r="G311" s="71" t="s">
        <v>17</v>
      </c>
      <c r="H311" s="5">
        <v>46181</v>
      </c>
      <c r="I311" s="6" t="s">
        <v>18</v>
      </c>
      <c r="J311" s="6"/>
      <c r="K311" s="7" t="s">
        <v>66</v>
      </c>
      <c r="L311" s="6" t="s">
        <v>20</v>
      </c>
      <c r="M311" s="24"/>
    </row>
    <row r="312" spans="1:13" ht="121.95" customHeight="1" x14ac:dyDescent="0.3">
      <c r="A312" s="2" t="s">
        <v>12</v>
      </c>
      <c r="B312" s="3" t="s">
        <v>948</v>
      </c>
      <c r="C312" s="3" t="s">
        <v>872</v>
      </c>
      <c r="D312" s="3" t="s">
        <v>23</v>
      </c>
      <c r="E312" s="3" t="s">
        <v>949</v>
      </c>
      <c r="F312" s="4">
        <v>44075</v>
      </c>
      <c r="G312" s="71" t="s">
        <v>17</v>
      </c>
      <c r="H312" s="5">
        <v>46181</v>
      </c>
      <c r="I312" s="6" t="s">
        <v>18</v>
      </c>
      <c r="J312" s="6"/>
      <c r="K312" s="7" t="s">
        <v>66</v>
      </c>
      <c r="L312" s="6" t="s">
        <v>20</v>
      </c>
    </row>
    <row r="313" spans="1:13" ht="121.95" customHeight="1" x14ac:dyDescent="0.3">
      <c r="A313" s="2" t="s">
        <v>12</v>
      </c>
      <c r="B313" s="3" t="s">
        <v>950</v>
      </c>
      <c r="C313" s="3" t="s">
        <v>872</v>
      </c>
      <c r="D313" s="3" t="s">
        <v>23</v>
      </c>
      <c r="E313" s="3" t="s">
        <v>951</v>
      </c>
      <c r="F313" s="4">
        <v>44075</v>
      </c>
      <c r="G313" s="71" t="s">
        <v>17</v>
      </c>
      <c r="H313" s="5">
        <v>46181</v>
      </c>
      <c r="I313" s="6" t="s">
        <v>18</v>
      </c>
      <c r="J313" s="6"/>
      <c r="K313" s="7" t="s">
        <v>66</v>
      </c>
      <c r="L313" s="6" t="s">
        <v>20</v>
      </c>
    </row>
    <row r="314" spans="1:13" ht="121.95" customHeight="1" x14ac:dyDescent="0.3">
      <c r="A314" s="2" t="s">
        <v>12</v>
      </c>
      <c r="B314" s="3" t="s">
        <v>952</v>
      </c>
      <c r="C314" s="3" t="s">
        <v>872</v>
      </c>
      <c r="D314" s="3" t="s">
        <v>23</v>
      </c>
      <c r="E314" s="3" t="s">
        <v>953</v>
      </c>
      <c r="F314" s="4">
        <v>44013</v>
      </c>
      <c r="G314" s="4" t="s">
        <v>17</v>
      </c>
      <c r="H314" s="5">
        <v>46181</v>
      </c>
      <c r="I314" s="6" t="s">
        <v>18</v>
      </c>
      <c r="J314" s="6"/>
      <c r="K314" s="7" t="s">
        <v>66</v>
      </c>
      <c r="L314" s="6" t="s">
        <v>20</v>
      </c>
    </row>
    <row r="315" spans="1:13" ht="121.95" customHeight="1" x14ac:dyDescent="0.3">
      <c r="A315" s="2" t="s">
        <v>12</v>
      </c>
      <c r="B315" s="3" t="s">
        <v>954</v>
      </c>
      <c r="C315" s="3" t="s">
        <v>872</v>
      </c>
      <c r="D315" s="3" t="s">
        <v>23</v>
      </c>
      <c r="E315" s="3" t="s">
        <v>955</v>
      </c>
      <c r="F315" s="4">
        <v>44049</v>
      </c>
      <c r="G315" s="71" t="s">
        <v>17</v>
      </c>
      <c r="H315" s="5">
        <v>46181</v>
      </c>
      <c r="I315" s="6" t="s">
        <v>18</v>
      </c>
      <c r="J315" s="6"/>
      <c r="K315" s="7" t="s">
        <v>66</v>
      </c>
      <c r="L315" s="6" t="s">
        <v>20</v>
      </c>
    </row>
    <row r="316" spans="1:13" ht="121.95" customHeight="1" x14ac:dyDescent="0.3">
      <c r="A316" s="2" t="s">
        <v>12</v>
      </c>
      <c r="B316" s="3" t="s">
        <v>956</v>
      </c>
      <c r="C316" s="3" t="s">
        <v>872</v>
      </c>
      <c r="D316" s="3" t="s">
        <v>23</v>
      </c>
      <c r="E316" s="3" t="s">
        <v>957</v>
      </c>
      <c r="F316" s="4">
        <v>44049</v>
      </c>
      <c r="G316" s="4" t="s">
        <v>17</v>
      </c>
      <c r="H316" s="5">
        <v>46181</v>
      </c>
      <c r="I316" s="6" t="s">
        <v>18</v>
      </c>
      <c r="J316" s="6"/>
      <c r="K316" s="7" t="s">
        <v>66</v>
      </c>
      <c r="L316" s="6" t="s">
        <v>20</v>
      </c>
    </row>
    <row r="317" spans="1:13" ht="121.95" customHeight="1" x14ac:dyDescent="0.3">
      <c r="A317" s="2" t="s">
        <v>12</v>
      </c>
      <c r="B317" s="3" t="s">
        <v>958</v>
      </c>
      <c r="C317" s="3" t="s">
        <v>872</v>
      </c>
      <c r="D317" s="3" t="s">
        <v>23</v>
      </c>
      <c r="E317" s="3" t="s">
        <v>959</v>
      </c>
      <c r="F317" s="4">
        <v>43952</v>
      </c>
      <c r="G317" s="71" t="s">
        <v>17</v>
      </c>
      <c r="H317" s="5">
        <v>46181</v>
      </c>
      <c r="I317" s="6" t="s">
        <v>18</v>
      </c>
      <c r="J317" s="6"/>
      <c r="K317" s="7" t="s">
        <v>66</v>
      </c>
      <c r="L317" s="6" t="s">
        <v>20</v>
      </c>
    </row>
    <row r="318" spans="1:13" ht="121.95" customHeight="1" x14ac:dyDescent="0.3">
      <c r="A318" s="2" t="s">
        <v>12</v>
      </c>
      <c r="B318" s="3" t="s">
        <v>960</v>
      </c>
      <c r="C318" s="3" t="s">
        <v>872</v>
      </c>
      <c r="D318" s="3" t="s">
        <v>23</v>
      </c>
      <c r="E318" s="3" t="s">
        <v>961</v>
      </c>
      <c r="F318" s="4">
        <v>43959</v>
      </c>
      <c r="G318" s="71" t="s">
        <v>17</v>
      </c>
      <c r="H318" s="5">
        <v>46181</v>
      </c>
      <c r="I318" s="6" t="s">
        <v>18</v>
      </c>
      <c r="J318" s="6"/>
      <c r="K318" s="7" t="s">
        <v>66</v>
      </c>
      <c r="L318" s="6" t="s">
        <v>20</v>
      </c>
    </row>
    <row r="319" spans="1:13" ht="121.95" customHeight="1" x14ac:dyDescent="0.3">
      <c r="A319" s="2" t="s">
        <v>12</v>
      </c>
      <c r="B319" s="3" t="s">
        <v>962</v>
      </c>
      <c r="C319" s="3" t="s">
        <v>872</v>
      </c>
      <c r="D319" s="3" t="s">
        <v>23</v>
      </c>
      <c r="E319" s="3" t="s">
        <v>963</v>
      </c>
      <c r="F319" s="4">
        <v>43959</v>
      </c>
      <c r="G319" s="71" t="s">
        <v>17</v>
      </c>
      <c r="H319" s="5">
        <v>46181</v>
      </c>
      <c r="I319" s="6" t="s">
        <v>18</v>
      </c>
      <c r="J319" s="6"/>
      <c r="K319" s="7" t="s">
        <v>66</v>
      </c>
      <c r="L319" s="6" t="s">
        <v>20</v>
      </c>
    </row>
    <row r="320" spans="1:13" ht="121.95" customHeight="1" x14ac:dyDescent="0.3">
      <c r="A320" s="2" t="s">
        <v>12</v>
      </c>
      <c r="B320" s="3" t="s">
        <v>964</v>
      </c>
      <c r="C320" s="3" t="s">
        <v>872</v>
      </c>
      <c r="D320" s="3" t="s">
        <v>23</v>
      </c>
      <c r="E320" s="3" t="s">
        <v>965</v>
      </c>
      <c r="F320" s="4">
        <v>43853</v>
      </c>
      <c r="G320" s="71" t="s">
        <v>17</v>
      </c>
      <c r="H320" s="5">
        <v>46181</v>
      </c>
      <c r="I320" s="6" t="s">
        <v>18</v>
      </c>
      <c r="J320" s="6"/>
      <c r="K320" s="7" t="s">
        <v>66</v>
      </c>
      <c r="L320" s="6" t="s">
        <v>20</v>
      </c>
    </row>
    <row r="321" spans="1:12" ht="121.95" customHeight="1" x14ac:dyDescent="0.3">
      <c r="A321" s="2" t="s">
        <v>12</v>
      </c>
      <c r="B321" s="3" t="s">
        <v>966</v>
      </c>
      <c r="C321" s="3" t="s">
        <v>872</v>
      </c>
      <c r="D321" s="3" t="s">
        <v>23</v>
      </c>
      <c r="E321" s="3" t="s">
        <v>967</v>
      </c>
      <c r="F321" s="4">
        <v>43586</v>
      </c>
      <c r="G321" s="71" t="s">
        <v>17</v>
      </c>
      <c r="H321" s="5">
        <v>46181</v>
      </c>
      <c r="I321" s="6" t="s">
        <v>18</v>
      </c>
      <c r="J321" s="6"/>
      <c r="K321" s="7" t="s">
        <v>66</v>
      </c>
      <c r="L321" s="6" t="s">
        <v>20</v>
      </c>
    </row>
    <row r="322" spans="1:12" ht="121.95" customHeight="1" x14ac:dyDescent="0.3">
      <c r="A322" s="2" t="s">
        <v>12</v>
      </c>
      <c r="B322" s="3" t="s">
        <v>968</v>
      </c>
      <c r="C322" s="3" t="s">
        <v>872</v>
      </c>
      <c r="D322" s="3" t="s">
        <v>23</v>
      </c>
      <c r="E322" s="3" t="s">
        <v>969</v>
      </c>
      <c r="F322" s="4">
        <v>43783</v>
      </c>
      <c r="G322" s="71" t="s">
        <v>17</v>
      </c>
      <c r="H322" s="5">
        <v>46181</v>
      </c>
      <c r="I322" s="6" t="s">
        <v>18</v>
      </c>
      <c r="J322" s="6"/>
      <c r="K322" s="7" t="s">
        <v>66</v>
      </c>
      <c r="L322" s="6" t="s">
        <v>20</v>
      </c>
    </row>
    <row r="323" spans="1:12" ht="121.95" customHeight="1" x14ac:dyDescent="0.3">
      <c r="A323" s="2" t="s">
        <v>12</v>
      </c>
      <c r="B323" s="3" t="s">
        <v>970</v>
      </c>
      <c r="C323" s="3" t="s">
        <v>872</v>
      </c>
      <c r="D323" s="3" t="s">
        <v>23</v>
      </c>
      <c r="E323" s="3" t="s">
        <v>971</v>
      </c>
      <c r="F323" s="4">
        <v>43647</v>
      </c>
      <c r="G323" s="71" t="s">
        <v>17</v>
      </c>
      <c r="H323" s="5">
        <v>46181</v>
      </c>
      <c r="I323" s="6" t="s">
        <v>18</v>
      </c>
      <c r="J323" s="6"/>
      <c r="K323" s="7" t="s">
        <v>66</v>
      </c>
      <c r="L323" s="6" t="s">
        <v>20</v>
      </c>
    </row>
    <row r="324" spans="1:12" ht="121.95" customHeight="1" x14ac:dyDescent="0.3">
      <c r="A324" s="2" t="s">
        <v>12</v>
      </c>
      <c r="B324" s="3" t="s">
        <v>972</v>
      </c>
      <c r="C324" s="3" t="s">
        <v>872</v>
      </c>
      <c r="D324" s="3" t="s">
        <v>23</v>
      </c>
      <c r="E324" s="3" t="s">
        <v>973</v>
      </c>
      <c r="F324" s="4">
        <v>43344</v>
      </c>
      <c r="G324" s="71" t="s">
        <v>17</v>
      </c>
      <c r="H324" s="5">
        <v>46181</v>
      </c>
      <c r="I324" s="6" t="s">
        <v>18</v>
      </c>
      <c r="J324" s="6"/>
      <c r="K324" s="7" t="s">
        <v>66</v>
      </c>
      <c r="L324" s="6" t="s">
        <v>20</v>
      </c>
    </row>
    <row r="325" spans="1:12" ht="121.95" customHeight="1" x14ac:dyDescent="0.3">
      <c r="A325" s="2" t="s">
        <v>12</v>
      </c>
      <c r="B325" s="3" t="s">
        <v>974</v>
      </c>
      <c r="C325" s="3" t="s">
        <v>872</v>
      </c>
      <c r="D325" s="3" t="s">
        <v>23</v>
      </c>
      <c r="E325" s="3" t="s">
        <v>975</v>
      </c>
      <c r="F325" s="4">
        <v>43556</v>
      </c>
      <c r="G325" s="71" t="s">
        <v>17</v>
      </c>
      <c r="H325" s="5">
        <v>46181</v>
      </c>
      <c r="I325" s="6" t="s">
        <v>18</v>
      </c>
      <c r="J325" s="6"/>
      <c r="K325" s="7" t="s">
        <v>66</v>
      </c>
      <c r="L325" s="6" t="s">
        <v>20</v>
      </c>
    </row>
    <row r="326" spans="1:12" ht="121.95" customHeight="1" x14ac:dyDescent="0.3">
      <c r="A326" s="2" t="s">
        <v>12</v>
      </c>
      <c r="B326" s="3" t="s">
        <v>976</v>
      </c>
      <c r="C326" s="3" t="s">
        <v>872</v>
      </c>
      <c r="D326" s="3" t="s">
        <v>23</v>
      </c>
      <c r="E326" s="3" t="s">
        <v>977</v>
      </c>
      <c r="F326" s="4">
        <v>43344</v>
      </c>
      <c r="G326" s="71" t="s">
        <v>17</v>
      </c>
      <c r="H326" s="5">
        <v>46181</v>
      </c>
      <c r="I326" s="6" t="s">
        <v>18</v>
      </c>
      <c r="J326" s="6"/>
      <c r="K326" s="7" t="s">
        <v>66</v>
      </c>
      <c r="L326" s="6" t="s">
        <v>20</v>
      </c>
    </row>
    <row r="327" spans="1:12" ht="121.95" customHeight="1" x14ac:dyDescent="0.3">
      <c r="A327" s="2" t="s">
        <v>12</v>
      </c>
      <c r="B327" s="3" t="s">
        <v>978</v>
      </c>
      <c r="C327" s="3" t="s">
        <v>872</v>
      </c>
      <c r="D327" s="3" t="s">
        <v>23</v>
      </c>
      <c r="E327" s="3" t="s">
        <v>979</v>
      </c>
      <c r="F327" s="4">
        <v>43405</v>
      </c>
      <c r="G327" s="71" t="s">
        <v>17</v>
      </c>
      <c r="H327" s="5">
        <v>46181</v>
      </c>
      <c r="I327" s="6" t="s">
        <v>18</v>
      </c>
      <c r="J327" s="6"/>
      <c r="K327" s="7" t="s">
        <v>66</v>
      </c>
      <c r="L327" s="6" t="s">
        <v>20</v>
      </c>
    </row>
    <row r="328" spans="1:12" ht="121.95" customHeight="1" x14ac:dyDescent="0.3">
      <c r="A328" s="2" t="s">
        <v>12</v>
      </c>
      <c r="B328" s="3" t="s">
        <v>980</v>
      </c>
      <c r="C328" s="3" t="s">
        <v>872</v>
      </c>
      <c r="D328" s="3" t="s">
        <v>23</v>
      </c>
      <c r="E328" s="3" t="s">
        <v>981</v>
      </c>
      <c r="F328" s="4">
        <v>43497</v>
      </c>
      <c r="G328" s="71" t="s">
        <v>17</v>
      </c>
      <c r="H328" s="5">
        <v>46181</v>
      </c>
      <c r="I328" s="6" t="s">
        <v>982</v>
      </c>
      <c r="J328" s="6"/>
      <c r="K328" s="7" t="s">
        <v>66</v>
      </c>
      <c r="L328" s="6" t="s">
        <v>20</v>
      </c>
    </row>
    <row r="329" spans="1:12" ht="121.95" customHeight="1" x14ac:dyDescent="0.3">
      <c r="A329" s="2" t="s">
        <v>12</v>
      </c>
      <c r="B329" s="3" t="s">
        <v>983</v>
      </c>
      <c r="C329" s="3" t="s">
        <v>872</v>
      </c>
      <c r="D329" s="3" t="s">
        <v>23</v>
      </c>
      <c r="E329" s="3" t="s">
        <v>984</v>
      </c>
      <c r="F329" s="4">
        <v>43344</v>
      </c>
      <c r="G329" s="71" t="s">
        <v>17</v>
      </c>
      <c r="H329" s="5">
        <v>46181</v>
      </c>
      <c r="I329" s="6" t="s">
        <v>18</v>
      </c>
      <c r="J329" s="6"/>
      <c r="K329" s="7" t="s">
        <v>66</v>
      </c>
      <c r="L329" s="6" t="s">
        <v>20</v>
      </c>
    </row>
    <row r="330" spans="1:12" ht="121.95" customHeight="1" x14ac:dyDescent="0.3">
      <c r="A330" s="2" t="s">
        <v>12</v>
      </c>
      <c r="B330" s="3" t="s">
        <v>985</v>
      </c>
      <c r="C330" s="3" t="s">
        <v>872</v>
      </c>
      <c r="D330" s="3" t="s">
        <v>23</v>
      </c>
      <c r="E330" s="3" t="s">
        <v>986</v>
      </c>
      <c r="F330" s="61">
        <v>43497</v>
      </c>
      <c r="G330" s="71" t="s">
        <v>17</v>
      </c>
      <c r="H330" s="5">
        <v>46181</v>
      </c>
      <c r="I330" s="6" t="s">
        <v>18</v>
      </c>
      <c r="J330" s="6"/>
      <c r="K330" s="7" t="s">
        <v>66</v>
      </c>
      <c r="L330" s="6" t="s">
        <v>20</v>
      </c>
    </row>
    <row r="331" spans="1:12" ht="121.95" customHeight="1" x14ac:dyDescent="0.3">
      <c r="A331" s="2" t="s">
        <v>12</v>
      </c>
      <c r="B331" s="3" t="s">
        <v>987</v>
      </c>
      <c r="C331" s="3" t="s">
        <v>872</v>
      </c>
      <c r="D331" s="3" t="s">
        <v>23</v>
      </c>
      <c r="E331" s="3" t="s">
        <v>988</v>
      </c>
      <c r="F331" s="4">
        <v>43313</v>
      </c>
      <c r="G331" s="71" t="s">
        <v>17</v>
      </c>
      <c r="H331" s="5">
        <v>46181</v>
      </c>
      <c r="I331" s="6" t="s">
        <v>18</v>
      </c>
      <c r="J331" s="6"/>
      <c r="K331" s="7" t="s">
        <v>66</v>
      </c>
      <c r="L331" s="6" t="s">
        <v>20</v>
      </c>
    </row>
    <row r="332" spans="1:12" ht="121.95" customHeight="1" x14ac:dyDescent="0.3">
      <c r="A332" s="2" t="s">
        <v>12</v>
      </c>
      <c r="B332" s="3" t="s">
        <v>989</v>
      </c>
      <c r="C332" s="3" t="s">
        <v>872</v>
      </c>
      <c r="D332" s="3" t="s">
        <v>23</v>
      </c>
      <c r="E332" s="3" t="s">
        <v>990</v>
      </c>
      <c r="F332" s="4">
        <v>43579</v>
      </c>
      <c r="G332" s="71" t="s">
        <v>17</v>
      </c>
      <c r="H332" s="5">
        <v>46181</v>
      </c>
      <c r="I332" s="6" t="s">
        <v>18</v>
      </c>
      <c r="J332" s="6"/>
      <c r="K332" s="7" t="s">
        <v>66</v>
      </c>
      <c r="L332" s="6" t="s">
        <v>20</v>
      </c>
    </row>
    <row r="333" spans="1:12" ht="121.95" customHeight="1" x14ac:dyDescent="0.3">
      <c r="A333" s="2" t="s">
        <v>12</v>
      </c>
      <c r="B333" s="3" t="s">
        <v>991</v>
      </c>
      <c r="C333" s="3" t="s">
        <v>872</v>
      </c>
      <c r="D333" s="3" t="s">
        <v>23</v>
      </c>
      <c r="E333" s="3" t="s">
        <v>992</v>
      </c>
      <c r="F333" s="4">
        <v>43647</v>
      </c>
      <c r="G333" s="71" t="s">
        <v>17</v>
      </c>
      <c r="H333" s="5">
        <v>46181</v>
      </c>
      <c r="I333" s="6" t="s">
        <v>18</v>
      </c>
      <c r="J333" s="6"/>
      <c r="K333" s="7" t="s">
        <v>66</v>
      </c>
      <c r="L333" s="6" t="s">
        <v>20</v>
      </c>
    </row>
    <row r="334" spans="1:12" ht="121.95" customHeight="1" x14ac:dyDescent="0.3">
      <c r="A334" s="2" t="s">
        <v>12</v>
      </c>
      <c r="B334" s="3" t="s">
        <v>993</v>
      </c>
      <c r="C334" s="3" t="s">
        <v>872</v>
      </c>
      <c r="D334" s="3" t="s">
        <v>23</v>
      </c>
      <c r="E334" s="3" t="s">
        <v>994</v>
      </c>
      <c r="F334" s="4">
        <v>43282</v>
      </c>
      <c r="G334" s="71" t="s">
        <v>17</v>
      </c>
      <c r="H334" s="5">
        <v>46181</v>
      </c>
      <c r="I334" s="6" t="s">
        <v>18</v>
      </c>
      <c r="J334" s="6"/>
      <c r="K334" s="7" t="s">
        <v>66</v>
      </c>
      <c r="L334" s="6" t="s">
        <v>20</v>
      </c>
    </row>
    <row r="335" spans="1:12" ht="121.95" customHeight="1" x14ac:dyDescent="0.3">
      <c r="A335" s="2" t="s">
        <v>12</v>
      </c>
      <c r="B335" s="3" t="s">
        <v>995</v>
      </c>
      <c r="C335" s="3" t="s">
        <v>872</v>
      </c>
      <c r="D335" s="3" t="s">
        <v>23</v>
      </c>
      <c r="E335" s="3" t="s">
        <v>996</v>
      </c>
      <c r="F335" s="4">
        <v>43160</v>
      </c>
      <c r="G335" s="71" t="s">
        <v>17</v>
      </c>
      <c r="H335" s="5">
        <v>46181</v>
      </c>
      <c r="I335" s="6" t="s">
        <v>18</v>
      </c>
      <c r="J335" s="6"/>
      <c r="K335" s="7" t="s">
        <v>66</v>
      </c>
      <c r="L335" s="6" t="s">
        <v>20</v>
      </c>
    </row>
    <row r="336" spans="1:12" ht="121.95" customHeight="1" x14ac:dyDescent="0.3">
      <c r="A336" s="2" t="s">
        <v>12</v>
      </c>
      <c r="B336" s="3" t="s">
        <v>997</v>
      </c>
      <c r="C336" s="3" t="s">
        <v>872</v>
      </c>
      <c r="D336" s="3" t="s">
        <v>23</v>
      </c>
      <c r="E336" s="3" t="s">
        <v>998</v>
      </c>
      <c r="F336" s="4">
        <v>43160</v>
      </c>
      <c r="G336" s="71" t="s">
        <v>17</v>
      </c>
      <c r="H336" s="5">
        <v>46181</v>
      </c>
      <c r="I336" s="6" t="s">
        <v>18</v>
      </c>
      <c r="J336" s="6"/>
      <c r="K336" s="7" t="s">
        <v>66</v>
      </c>
      <c r="L336" s="6" t="s">
        <v>20</v>
      </c>
    </row>
    <row r="337" spans="1:12" ht="121.95" customHeight="1" x14ac:dyDescent="0.3">
      <c r="A337" s="2" t="s">
        <v>12</v>
      </c>
      <c r="B337" s="3" t="s">
        <v>999</v>
      </c>
      <c r="C337" s="3" t="s">
        <v>872</v>
      </c>
      <c r="D337" s="3" t="s">
        <v>23</v>
      </c>
      <c r="E337" s="3" t="s">
        <v>1000</v>
      </c>
      <c r="F337" s="4">
        <v>43160</v>
      </c>
      <c r="G337" s="71" t="s">
        <v>17</v>
      </c>
      <c r="H337" s="5">
        <v>46181</v>
      </c>
      <c r="I337" s="6" t="s">
        <v>18</v>
      </c>
      <c r="J337" s="6"/>
      <c r="K337" s="7" t="s">
        <v>66</v>
      </c>
      <c r="L337" s="6" t="s">
        <v>20</v>
      </c>
    </row>
    <row r="338" spans="1:12" ht="121.95" customHeight="1" x14ac:dyDescent="0.3">
      <c r="A338" s="2" t="s">
        <v>12</v>
      </c>
      <c r="B338" s="3" t="s">
        <v>1001</v>
      </c>
      <c r="C338" s="3" t="s">
        <v>872</v>
      </c>
      <c r="D338" s="3" t="s">
        <v>23</v>
      </c>
      <c r="E338" s="3" t="s">
        <v>1002</v>
      </c>
      <c r="F338" s="4">
        <v>43265</v>
      </c>
      <c r="G338" s="71" t="s">
        <v>17</v>
      </c>
      <c r="H338" s="5">
        <v>46181</v>
      </c>
      <c r="I338" s="6" t="s">
        <v>18</v>
      </c>
      <c r="J338" s="6"/>
      <c r="K338" s="7" t="s">
        <v>66</v>
      </c>
      <c r="L338" s="6" t="s">
        <v>20</v>
      </c>
    </row>
    <row r="339" spans="1:12" ht="121.95" customHeight="1" x14ac:dyDescent="0.3">
      <c r="A339" s="2" t="s">
        <v>12</v>
      </c>
      <c r="B339" s="3" t="s">
        <v>1003</v>
      </c>
      <c r="C339" s="3" t="s">
        <v>872</v>
      </c>
      <c r="D339" s="3" t="s">
        <v>23</v>
      </c>
      <c r="E339" s="3" t="s">
        <v>1004</v>
      </c>
      <c r="F339" s="61">
        <v>43131</v>
      </c>
      <c r="G339" s="71" t="s">
        <v>17</v>
      </c>
      <c r="H339" s="5">
        <v>46181</v>
      </c>
      <c r="I339" s="6" t="s">
        <v>18</v>
      </c>
      <c r="J339" s="6"/>
      <c r="K339" s="7" t="s">
        <v>66</v>
      </c>
      <c r="L339" s="6" t="s">
        <v>20</v>
      </c>
    </row>
    <row r="340" spans="1:12" ht="121.95" customHeight="1" x14ac:dyDescent="0.3">
      <c r="A340" s="2" t="s">
        <v>12</v>
      </c>
      <c r="B340" s="3" t="s">
        <v>1005</v>
      </c>
      <c r="C340" s="3" t="s">
        <v>872</v>
      </c>
      <c r="D340" s="3" t="s">
        <v>23</v>
      </c>
      <c r="E340" s="3" t="s">
        <v>1006</v>
      </c>
      <c r="F340" s="61">
        <v>43131</v>
      </c>
      <c r="G340" s="71" t="s">
        <v>17</v>
      </c>
      <c r="H340" s="5">
        <v>46181</v>
      </c>
      <c r="I340" s="6" t="s">
        <v>18</v>
      </c>
      <c r="J340" s="6"/>
      <c r="K340" s="7" t="s">
        <v>66</v>
      </c>
      <c r="L340" s="6" t="s">
        <v>20</v>
      </c>
    </row>
    <row r="341" spans="1:12" ht="121.95" customHeight="1" x14ac:dyDescent="0.3">
      <c r="A341" s="2" t="s">
        <v>12</v>
      </c>
      <c r="B341" s="3" t="s">
        <v>1007</v>
      </c>
      <c r="C341" s="3" t="s">
        <v>872</v>
      </c>
      <c r="D341" s="3" t="s">
        <v>23</v>
      </c>
      <c r="E341" s="3" t="s">
        <v>1008</v>
      </c>
      <c r="F341" s="61">
        <v>43131</v>
      </c>
      <c r="G341" s="71" t="s">
        <v>17</v>
      </c>
      <c r="H341" s="5">
        <v>46181</v>
      </c>
      <c r="I341" s="6" t="s">
        <v>18</v>
      </c>
      <c r="J341" s="6"/>
      <c r="K341" s="7" t="s">
        <v>66</v>
      </c>
      <c r="L341" s="6" t="s">
        <v>20</v>
      </c>
    </row>
    <row r="342" spans="1:12" ht="121.95" customHeight="1" x14ac:dyDescent="0.3">
      <c r="A342" s="2" t="s">
        <v>12</v>
      </c>
      <c r="B342" s="3" t="s">
        <v>1009</v>
      </c>
      <c r="C342" s="3" t="s">
        <v>872</v>
      </c>
      <c r="D342" s="3" t="s">
        <v>23</v>
      </c>
      <c r="E342" s="3" t="s">
        <v>1010</v>
      </c>
      <c r="F342" s="61">
        <v>43131</v>
      </c>
      <c r="G342" s="71" t="s">
        <v>17</v>
      </c>
      <c r="H342" s="5">
        <v>46181</v>
      </c>
      <c r="I342" s="6" t="s">
        <v>18</v>
      </c>
      <c r="J342" s="6"/>
      <c r="K342" s="7" t="s">
        <v>66</v>
      </c>
      <c r="L342" s="6" t="s">
        <v>20</v>
      </c>
    </row>
    <row r="343" spans="1:12" ht="121.95" customHeight="1" x14ac:dyDescent="0.3">
      <c r="A343" s="2" t="s">
        <v>12</v>
      </c>
      <c r="B343" s="3" t="s">
        <v>1011</v>
      </c>
      <c r="C343" s="3" t="s">
        <v>872</v>
      </c>
      <c r="D343" s="3" t="s">
        <v>23</v>
      </c>
      <c r="E343" s="3" t="s">
        <v>1012</v>
      </c>
      <c r="F343" s="61">
        <v>43131</v>
      </c>
      <c r="G343" s="71" t="s">
        <v>17</v>
      </c>
      <c r="H343" s="5">
        <v>46181</v>
      </c>
      <c r="I343" s="6" t="s">
        <v>18</v>
      </c>
      <c r="J343" s="6"/>
      <c r="K343" s="7" t="s">
        <v>66</v>
      </c>
      <c r="L343" s="6" t="s">
        <v>20</v>
      </c>
    </row>
    <row r="344" spans="1:12" ht="121.95" customHeight="1" x14ac:dyDescent="0.3">
      <c r="A344" s="2" t="s">
        <v>12</v>
      </c>
      <c r="B344" s="3" t="s">
        <v>1013</v>
      </c>
      <c r="C344" s="3" t="s">
        <v>872</v>
      </c>
      <c r="D344" s="3" t="s">
        <v>23</v>
      </c>
      <c r="E344" s="3" t="s">
        <v>1014</v>
      </c>
      <c r="F344" s="61">
        <v>42979</v>
      </c>
      <c r="G344" s="71" t="s">
        <v>17</v>
      </c>
      <c r="H344" s="5">
        <v>46181</v>
      </c>
      <c r="I344" s="6" t="s">
        <v>18</v>
      </c>
      <c r="J344" s="6"/>
      <c r="K344" s="7" t="s">
        <v>66</v>
      </c>
      <c r="L344" s="6" t="s">
        <v>20</v>
      </c>
    </row>
    <row r="345" spans="1:12" ht="121.95" customHeight="1" x14ac:dyDescent="0.3">
      <c r="A345" s="2" t="s">
        <v>12</v>
      </c>
      <c r="B345" s="3" t="s">
        <v>1015</v>
      </c>
      <c r="C345" s="3" t="s">
        <v>872</v>
      </c>
      <c r="D345" s="3" t="s">
        <v>23</v>
      </c>
      <c r="E345" s="3" t="s">
        <v>1016</v>
      </c>
      <c r="F345" s="61">
        <v>42979</v>
      </c>
      <c r="G345" s="71" t="s">
        <v>17</v>
      </c>
      <c r="H345" s="5">
        <v>46181</v>
      </c>
      <c r="I345" s="6" t="s">
        <v>18</v>
      </c>
      <c r="J345" s="6"/>
      <c r="K345" s="7" t="s">
        <v>66</v>
      </c>
      <c r="L345" s="6" t="s">
        <v>20</v>
      </c>
    </row>
    <row r="346" spans="1:12" ht="121.95" customHeight="1" x14ac:dyDescent="0.3">
      <c r="A346" s="2" t="s">
        <v>12</v>
      </c>
      <c r="B346" s="3" t="s">
        <v>1017</v>
      </c>
      <c r="C346" s="3" t="s">
        <v>872</v>
      </c>
      <c r="D346" s="3" t="s">
        <v>23</v>
      </c>
      <c r="E346" s="3" t="s">
        <v>1018</v>
      </c>
      <c r="F346" s="61">
        <v>42979</v>
      </c>
      <c r="G346" s="71" t="s">
        <v>17</v>
      </c>
      <c r="H346" s="5">
        <v>46181</v>
      </c>
      <c r="I346" s="6" t="s">
        <v>18</v>
      </c>
      <c r="J346" s="6"/>
      <c r="K346" s="7" t="s">
        <v>66</v>
      </c>
      <c r="L346" s="6" t="s">
        <v>20</v>
      </c>
    </row>
    <row r="347" spans="1:12" ht="121.95" customHeight="1" x14ac:dyDescent="0.3">
      <c r="A347" s="2" t="s">
        <v>12</v>
      </c>
      <c r="B347" s="3" t="s">
        <v>1019</v>
      </c>
      <c r="C347" s="3" t="s">
        <v>872</v>
      </c>
      <c r="D347" s="3" t="s">
        <v>23</v>
      </c>
      <c r="E347" s="3" t="s">
        <v>1020</v>
      </c>
      <c r="F347" s="61">
        <v>43071</v>
      </c>
      <c r="G347" s="71" t="s">
        <v>17</v>
      </c>
      <c r="H347" s="5">
        <v>46181</v>
      </c>
      <c r="I347" s="6" t="s">
        <v>18</v>
      </c>
      <c r="J347" s="6"/>
      <c r="K347" s="7" t="s">
        <v>66</v>
      </c>
      <c r="L347" s="6" t="s">
        <v>20</v>
      </c>
    </row>
    <row r="348" spans="1:12" ht="121.95" customHeight="1" x14ac:dyDescent="0.3">
      <c r="A348" s="2" t="s">
        <v>12</v>
      </c>
      <c r="B348" s="3" t="s">
        <v>1021</v>
      </c>
      <c r="C348" s="3" t="s">
        <v>872</v>
      </c>
      <c r="D348" s="3" t="s">
        <v>23</v>
      </c>
      <c r="E348" s="3" t="s">
        <v>1022</v>
      </c>
      <c r="F348" s="4">
        <v>43200</v>
      </c>
      <c r="G348" s="71" t="s">
        <v>17</v>
      </c>
      <c r="H348" s="5">
        <v>46181</v>
      </c>
      <c r="I348" s="6" t="s">
        <v>18</v>
      </c>
      <c r="J348" s="6"/>
      <c r="K348" s="7" t="s">
        <v>66</v>
      </c>
      <c r="L348" s="6" t="s">
        <v>20</v>
      </c>
    </row>
    <row r="349" spans="1:12" ht="121.95" customHeight="1" x14ac:dyDescent="0.3">
      <c r="A349" s="2" t="s">
        <v>12</v>
      </c>
      <c r="B349" s="3" t="s">
        <v>1023</v>
      </c>
      <c r="C349" s="3" t="s">
        <v>872</v>
      </c>
      <c r="D349" s="3" t="s">
        <v>23</v>
      </c>
      <c r="E349" s="3" t="s">
        <v>1024</v>
      </c>
      <c r="F349" s="4">
        <v>43200</v>
      </c>
      <c r="G349" s="71" t="s">
        <v>17</v>
      </c>
      <c r="H349" s="5">
        <v>46181</v>
      </c>
      <c r="I349" s="6" t="s">
        <v>18</v>
      </c>
      <c r="J349" s="6"/>
      <c r="K349" s="7" t="s">
        <v>66</v>
      </c>
      <c r="L349" s="6" t="s">
        <v>20</v>
      </c>
    </row>
    <row r="350" spans="1:12" ht="121.95" customHeight="1" x14ac:dyDescent="0.3">
      <c r="A350" s="2" t="s">
        <v>12</v>
      </c>
      <c r="B350" s="3" t="s">
        <v>1025</v>
      </c>
      <c r="C350" s="3" t="s">
        <v>872</v>
      </c>
      <c r="D350" s="3" t="s">
        <v>23</v>
      </c>
      <c r="E350" s="3" t="s">
        <v>1026</v>
      </c>
      <c r="F350" s="4">
        <v>43200</v>
      </c>
      <c r="G350" s="71" t="s">
        <v>17</v>
      </c>
      <c r="H350" s="5">
        <v>46181</v>
      </c>
      <c r="I350" s="6" t="s">
        <v>18</v>
      </c>
      <c r="J350" s="6"/>
      <c r="K350" s="7" t="s">
        <v>66</v>
      </c>
      <c r="L350" s="6" t="s">
        <v>20</v>
      </c>
    </row>
    <row r="351" spans="1:12" ht="121.95" customHeight="1" x14ac:dyDescent="0.3">
      <c r="A351" s="2" t="s">
        <v>12</v>
      </c>
      <c r="B351" s="3" t="s">
        <v>1027</v>
      </c>
      <c r="C351" s="3" t="s">
        <v>872</v>
      </c>
      <c r="D351" s="3" t="s">
        <v>23</v>
      </c>
      <c r="E351" s="3" t="s">
        <v>1028</v>
      </c>
      <c r="F351" s="4">
        <v>43160</v>
      </c>
      <c r="G351" s="71" t="s">
        <v>17</v>
      </c>
      <c r="H351" s="5">
        <v>46181</v>
      </c>
      <c r="I351" s="6" t="s">
        <v>18</v>
      </c>
      <c r="J351" s="6"/>
      <c r="K351" s="7" t="s">
        <v>66</v>
      </c>
      <c r="L351" s="6" t="s">
        <v>20</v>
      </c>
    </row>
    <row r="352" spans="1:12" ht="121.95" customHeight="1" x14ac:dyDescent="0.3">
      <c r="A352" s="2" t="s">
        <v>12</v>
      </c>
      <c r="B352" s="3" t="s">
        <v>1029</v>
      </c>
      <c r="C352" s="3" t="s">
        <v>872</v>
      </c>
      <c r="D352" s="3" t="s">
        <v>23</v>
      </c>
      <c r="E352" s="3" t="s">
        <v>1030</v>
      </c>
      <c r="F352" s="4">
        <v>43160</v>
      </c>
      <c r="G352" s="71" t="s">
        <v>17</v>
      </c>
      <c r="H352" s="5">
        <v>46181</v>
      </c>
      <c r="I352" s="6" t="s">
        <v>18</v>
      </c>
      <c r="J352" s="6"/>
      <c r="K352" s="7" t="s">
        <v>66</v>
      </c>
      <c r="L352" s="6" t="s">
        <v>20</v>
      </c>
    </row>
    <row r="353" spans="1:12" ht="121.95" customHeight="1" x14ac:dyDescent="0.3">
      <c r="A353" s="2" t="s">
        <v>12</v>
      </c>
      <c r="B353" s="3" t="s">
        <v>1031</v>
      </c>
      <c r="C353" s="3" t="s">
        <v>872</v>
      </c>
      <c r="D353" s="3" t="s">
        <v>23</v>
      </c>
      <c r="E353" s="3" t="s">
        <v>1032</v>
      </c>
      <c r="F353" s="4">
        <v>43160</v>
      </c>
      <c r="G353" s="71" t="s">
        <v>17</v>
      </c>
      <c r="H353" s="5">
        <v>46181</v>
      </c>
      <c r="I353" s="6" t="s">
        <v>18</v>
      </c>
      <c r="J353" s="6"/>
      <c r="K353" s="7" t="s">
        <v>66</v>
      </c>
      <c r="L353" s="6" t="s">
        <v>20</v>
      </c>
    </row>
    <row r="354" spans="1:12" ht="121.95" customHeight="1" x14ac:dyDescent="0.3">
      <c r="A354" s="2" t="s">
        <v>12</v>
      </c>
      <c r="B354" s="3" t="s">
        <v>1033</v>
      </c>
      <c r="C354" s="3" t="s">
        <v>872</v>
      </c>
      <c r="D354" s="3" t="s">
        <v>23</v>
      </c>
      <c r="E354" s="3" t="s">
        <v>1034</v>
      </c>
      <c r="F354" s="4">
        <v>43160</v>
      </c>
      <c r="G354" s="71" t="s">
        <v>17</v>
      </c>
      <c r="H354" s="5">
        <v>46181</v>
      </c>
      <c r="I354" s="6" t="s">
        <v>18</v>
      </c>
      <c r="J354" s="6"/>
      <c r="K354" s="7" t="s">
        <v>66</v>
      </c>
      <c r="L354" s="6" t="s">
        <v>20</v>
      </c>
    </row>
    <row r="355" spans="1:12" ht="121.95" customHeight="1" x14ac:dyDescent="0.3">
      <c r="A355" s="2" t="s">
        <v>12</v>
      </c>
      <c r="B355" s="3" t="s">
        <v>1035</v>
      </c>
      <c r="C355" s="3" t="s">
        <v>872</v>
      </c>
      <c r="D355" s="3" t="s">
        <v>23</v>
      </c>
      <c r="E355" s="3" t="s">
        <v>1036</v>
      </c>
      <c r="F355" s="4">
        <v>43160</v>
      </c>
      <c r="G355" s="71" t="s">
        <v>17</v>
      </c>
      <c r="H355" s="5">
        <v>46181</v>
      </c>
      <c r="I355" s="6" t="s">
        <v>18</v>
      </c>
      <c r="J355" s="6"/>
      <c r="K355" s="7" t="s">
        <v>66</v>
      </c>
      <c r="L355" s="6" t="s">
        <v>20</v>
      </c>
    </row>
    <row r="356" spans="1:12" ht="121.95" customHeight="1" x14ac:dyDescent="0.3">
      <c r="A356" s="2" t="s">
        <v>12</v>
      </c>
      <c r="B356" s="3" t="s">
        <v>1037</v>
      </c>
      <c r="C356" s="3" t="s">
        <v>872</v>
      </c>
      <c r="D356" s="3" t="s">
        <v>23</v>
      </c>
      <c r="E356" s="3" t="s">
        <v>1038</v>
      </c>
      <c r="F356" s="4">
        <v>43160</v>
      </c>
      <c r="G356" s="71" t="s">
        <v>17</v>
      </c>
      <c r="H356" s="5">
        <v>46181</v>
      </c>
      <c r="I356" s="6" t="s">
        <v>18</v>
      </c>
      <c r="J356" s="6"/>
      <c r="K356" s="7" t="s">
        <v>66</v>
      </c>
      <c r="L356" s="6" t="s">
        <v>20</v>
      </c>
    </row>
    <row r="357" spans="1:12" ht="121.95" customHeight="1" x14ac:dyDescent="0.3">
      <c r="A357" s="2" t="s">
        <v>12</v>
      </c>
      <c r="B357" s="3" t="s">
        <v>1039</v>
      </c>
      <c r="C357" s="3" t="s">
        <v>872</v>
      </c>
      <c r="D357" s="3" t="s">
        <v>23</v>
      </c>
      <c r="E357" s="3" t="s">
        <v>1040</v>
      </c>
      <c r="F357" s="4">
        <v>43160</v>
      </c>
      <c r="G357" s="71" t="s">
        <v>17</v>
      </c>
      <c r="H357" s="5">
        <v>46181</v>
      </c>
      <c r="I357" s="6" t="s">
        <v>18</v>
      </c>
      <c r="J357" s="6"/>
      <c r="K357" s="7" t="s">
        <v>66</v>
      </c>
      <c r="L357" s="6" t="s">
        <v>20</v>
      </c>
    </row>
    <row r="358" spans="1:12" ht="121.95" customHeight="1" x14ac:dyDescent="0.3">
      <c r="A358" s="2" t="s">
        <v>12</v>
      </c>
      <c r="B358" s="3" t="s">
        <v>1041</v>
      </c>
      <c r="C358" s="3" t="s">
        <v>872</v>
      </c>
      <c r="D358" s="3" t="s">
        <v>23</v>
      </c>
      <c r="E358" s="3" t="s">
        <v>1042</v>
      </c>
      <c r="F358" s="4">
        <v>43160</v>
      </c>
      <c r="G358" s="71" t="s">
        <v>17</v>
      </c>
      <c r="H358" s="5">
        <v>46181</v>
      </c>
      <c r="I358" s="6" t="s">
        <v>18</v>
      </c>
      <c r="J358" s="6"/>
      <c r="K358" s="7" t="s">
        <v>66</v>
      </c>
      <c r="L358" s="6" t="s">
        <v>20</v>
      </c>
    </row>
    <row r="359" spans="1:12" ht="121.95" customHeight="1" x14ac:dyDescent="0.3">
      <c r="A359" s="2" t="s">
        <v>12</v>
      </c>
      <c r="B359" s="3" t="s">
        <v>1043</v>
      </c>
      <c r="C359" s="3" t="s">
        <v>872</v>
      </c>
      <c r="D359" s="3" t="s">
        <v>23</v>
      </c>
      <c r="E359" s="3" t="s">
        <v>1044</v>
      </c>
      <c r="F359" s="4">
        <v>42979</v>
      </c>
      <c r="G359" s="71" t="s">
        <v>17</v>
      </c>
      <c r="H359" s="5">
        <v>46181</v>
      </c>
      <c r="I359" s="6" t="s">
        <v>18</v>
      </c>
      <c r="J359" s="6"/>
      <c r="K359" s="7" t="s">
        <v>66</v>
      </c>
      <c r="L359" s="6" t="s">
        <v>20</v>
      </c>
    </row>
    <row r="360" spans="1:12" ht="121.95" customHeight="1" x14ac:dyDescent="0.3">
      <c r="A360" s="2" t="s">
        <v>12</v>
      </c>
      <c r="B360" s="3" t="s">
        <v>1045</v>
      </c>
      <c r="C360" s="3" t="s">
        <v>872</v>
      </c>
      <c r="D360" s="3" t="s">
        <v>23</v>
      </c>
      <c r="E360" s="3" t="s">
        <v>1046</v>
      </c>
      <c r="F360" s="4">
        <v>42979</v>
      </c>
      <c r="G360" s="71" t="s">
        <v>17</v>
      </c>
      <c r="H360" s="5">
        <v>46181</v>
      </c>
      <c r="I360" s="6" t="s">
        <v>18</v>
      </c>
      <c r="J360" s="6"/>
      <c r="K360" s="7" t="s">
        <v>66</v>
      </c>
      <c r="L360" s="6" t="s">
        <v>20</v>
      </c>
    </row>
    <row r="361" spans="1:12" ht="121.95" customHeight="1" x14ac:dyDescent="0.3">
      <c r="A361" s="2" t="s">
        <v>12</v>
      </c>
      <c r="B361" s="3" t="s">
        <v>1047</v>
      </c>
      <c r="C361" s="3" t="s">
        <v>872</v>
      </c>
      <c r="D361" s="3" t="s">
        <v>23</v>
      </c>
      <c r="E361" s="3" t="s">
        <v>1048</v>
      </c>
      <c r="F361" s="4">
        <v>43160</v>
      </c>
      <c r="G361" s="71" t="s">
        <v>17</v>
      </c>
      <c r="H361" s="5">
        <v>46181</v>
      </c>
      <c r="I361" s="6" t="s">
        <v>18</v>
      </c>
      <c r="J361" s="6"/>
      <c r="K361" s="7" t="s">
        <v>66</v>
      </c>
      <c r="L361" s="6" t="s">
        <v>20</v>
      </c>
    </row>
    <row r="362" spans="1:12" ht="121.95" customHeight="1" x14ac:dyDescent="0.3">
      <c r="A362" s="2" t="s">
        <v>12</v>
      </c>
      <c r="B362" s="3" t="s">
        <v>1049</v>
      </c>
      <c r="C362" s="3" t="s">
        <v>872</v>
      </c>
      <c r="D362" s="3" t="s">
        <v>23</v>
      </c>
      <c r="E362" s="3" t="s">
        <v>1050</v>
      </c>
      <c r="F362" s="4">
        <v>43199</v>
      </c>
      <c r="G362" s="71" t="s">
        <v>17</v>
      </c>
      <c r="H362" s="5">
        <v>46181</v>
      </c>
      <c r="I362" s="6" t="s">
        <v>18</v>
      </c>
      <c r="J362" s="6"/>
      <c r="K362" s="7" t="s">
        <v>66</v>
      </c>
      <c r="L362" s="6" t="s">
        <v>20</v>
      </c>
    </row>
    <row r="363" spans="1:12" ht="121.95" customHeight="1" x14ac:dyDescent="0.3">
      <c r="A363" s="2" t="s">
        <v>12</v>
      </c>
      <c r="B363" s="3" t="s">
        <v>1051</v>
      </c>
      <c r="C363" s="3" t="s">
        <v>872</v>
      </c>
      <c r="D363" s="3" t="s">
        <v>23</v>
      </c>
      <c r="E363" s="3" t="s">
        <v>1052</v>
      </c>
      <c r="F363" s="4">
        <v>43199</v>
      </c>
      <c r="G363" s="71" t="s">
        <v>17</v>
      </c>
      <c r="H363" s="5">
        <v>46181</v>
      </c>
      <c r="I363" s="6" t="s">
        <v>18</v>
      </c>
      <c r="J363" s="6"/>
      <c r="K363" s="7" t="s">
        <v>66</v>
      </c>
      <c r="L363" s="6" t="s">
        <v>20</v>
      </c>
    </row>
    <row r="364" spans="1:12" ht="121.95" customHeight="1" x14ac:dyDescent="0.3">
      <c r="A364" s="2" t="s">
        <v>12</v>
      </c>
      <c r="B364" s="3" t="s">
        <v>1053</v>
      </c>
      <c r="C364" s="3" t="s">
        <v>872</v>
      </c>
      <c r="D364" s="3" t="s">
        <v>23</v>
      </c>
      <c r="E364" s="3" t="s">
        <v>1054</v>
      </c>
      <c r="F364" s="4">
        <v>42834</v>
      </c>
      <c r="G364" s="71" t="s">
        <v>17</v>
      </c>
      <c r="H364" s="5">
        <v>46181</v>
      </c>
      <c r="I364" s="6" t="s">
        <v>18</v>
      </c>
      <c r="J364" s="6"/>
      <c r="K364" s="7" t="s">
        <v>66</v>
      </c>
      <c r="L364" s="6" t="s">
        <v>20</v>
      </c>
    </row>
    <row r="365" spans="1:12" ht="121.95" customHeight="1" x14ac:dyDescent="0.3">
      <c r="A365" s="2" t="s">
        <v>12</v>
      </c>
      <c r="B365" s="3" t="s">
        <v>1055</v>
      </c>
      <c r="C365" s="3" t="s">
        <v>872</v>
      </c>
      <c r="D365" s="3" t="s">
        <v>23</v>
      </c>
      <c r="E365" s="3" t="s">
        <v>1056</v>
      </c>
      <c r="F365" s="4">
        <v>43219</v>
      </c>
      <c r="G365" s="71" t="s">
        <v>17</v>
      </c>
      <c r="H365" s="5">
        <v>46181</v>
      </c>
      <c r="I365" s="6" t="s">
        <v>18</v>
      </c>
      <c r="J365" s="6"/>
      <c r="K365" s="7" t="s">
        <v>66</v>
      </c>
      <c r="L365" s="6" t="s">
        <v>20</v>
      </c>
    </row>
    <row r="366" spans="1:12" ht="121.95" customHeight="1" x14ac:dyDescent="0.3">
      <c r="A366" s="2" t="s">
        <v>12</v>
      </c>
      <c r="B366" s="3" t="s">
        <v>1057</v>
      </c>
      <c r="C366" s="3" t="s">
        <v>872</v>
      </c>
      <c r="D366" s="3" t="s">
        <v>23</v>
      </c>
      <c r="E366" s="3" t="s">
        <v>1058</v>
      </c>
      <c r="F366" s="4">
        <v>43199</v>
      </c>
      <c r="G366" s="71" t="s">
        <v>17</v>
      </c>
      <c r="H366" s="5">
        <v>46181</v>
      </c>
      <c r="I366" s="6" t="s">
        <v>18</v>
      </c>
      <c r="J366" s="6"/>
      <c r="K366" s="7" t="s">
        <v>66</v>
      </c>
      <c r="L366" s="6" t="s">
        <v>20</v>
      </c>
    </row>
    <row r="367" spans="1:12" ht="121.95" customHeight="1" x14ac:dyDescent="0.3">
      <c r="A367" s="2" t="s">
        <v>12</v>
      </c>
      <c r="B367" s="3" t="s">
        <v>1059</v>
      </c>
      <c r="C367" s="3" t="s">
        <v>872</v>
      </c>
      <c r="D367" s="3" t="s">
        <v>23</v>
      </c>
      <c r="E367" s="3" t="s">
        <v>1060</v>
      </c>
      <c r="F367" s="4">
        <v>43199</v>
      </c>
      <c r="G367" s="71" t="s">
        <v>17</v>
      </c>
      <c r="H367" s="5">
        <v>46181</v>
      </c>
      <c r="I367" s="6" t="s">
        <v>18</v>
      </c>
      <c r="J367" s="6"/>
      <c r="K367" s="7" t="s">
        <v>66</v>
      </c>
      <c r="L367" s="6" t="s">
        <v>20</v>
      </c>
    </row>
    <row r="368" spans="1:12" ht="121.95" customHeight="1" x14ac:dyDescent="0.3">
      <c r="A368" s="2" t="s">
        <v>12</v>
      </c>
      <c r="B368" s="3" t="s">
        <v>1061</v>
      </c>
      <c r="C368" s="3" t="s">
        <v>872</v>
      </c>
      <c r="D368" s="3" t="s">
        <v>23</v>
      </c>
      <c r="E368" s="3" t="s">
        <v>1062</v>
      </c>
      <c r="F368" s="4">
        <v>42979</v>
      </c>
      <c r="G368" s="71" t="s">
        <v>17</v>
      </c>
      <c r="H368" s="5">
        <v>46181</v>
      </c>
      <c r="I368" s="6" t="s">
        <v>18</v>
      </c>
      <c r="J368" s="6"/>
      <c r="K368" s="7" t="s">
        <v>66</v>
      </c>
      <c r="L368" s="6" t="s">
        <v>20</v>
      </c>
    </row>
    <row r="369" spans="1:12" ht="121.95" customHeight="1" x14ac:dyDescent="0.3">
      <c r="A369" s="2" t="s">
        <v>12</v>
      </c>
      <c r="B369" s="3" t="s">
        <v>1063</v>
      </c>
      <c r="C369" s="3" t="s">
        <v>872</v>
      </c>
      <c r="D369" s="3" t="s">
        <v>23</v>
      </c>
      <c r="E369" s="3" t="s">
        <v>1064</v>
      </c>
      <c r="F369" s="4">
        <v>42979</v>
      </c>
      <c r="G369" s="71" t="s">
        <v>17</v>
      </c>
      <c r="H369" s="5">
        <v>46181</v>
      </c>
      <c r="I369" s="6" t="s">
        <v>18</v>
      </c>
      <c r="J369" s="6"/>
      <c r="K369" s="7" t="s">
        <v>66</v>
      </c>
      <c r="L369" s="6" t="s">
        <v>20</v>
      </c>
    </row>
    <row r="370" spans="1:12" ht="121.95" customHeight="1" x14ac:dyDescent="0.3">
      <c r="A370" s="2" t="s">
        <v>12</v>
      </c>
      <c r="B370" s="3" t="s">
        <v>1065</v>
      </c>
      <c r="C370" s="3" t="s">
        <v>872</v>
      </c>
      <c r="D370" s="3" t="s">
        <v>23</v>
      </c>
      <c r="E370" s="3" t="s">
        <v>1066</v>
      </c>
      <c r="F370" s="4">
        <v>42979</v>
      </c>
      <c r="G370" s="71" t="s">
        <v>17</v>
      </c>
      <c r="H370" s="5">
        <v>46181</v>
      </c>
      <c r="I370" s="6" t="s">
        <v>18</v>
      </c>
      <c r="J370" s="6"/>
      <c r="K370" s="7" t="s">
        <v>66</v>
      </c>
      <c r="L370" s="6" t="s">
        <v>20</v>
      </c>
    </row>
    <row r="371" spans="1:12" ht="121.95" customHeight="1" x14ac:dyDescent="0.3">
      <c r="A371" s="2" t="s">
        <v>12</v>
      </c>
      <c r="B371" s="3" t="s">
        <v>1067</v>
      </c>
      <c r="C371" s="3" t="s">
        <v>872</v>
      </c>
      <c r="D371" s="3" t="s">
        <v>23</v>
      </c>
      <c r="E371" s="3" t="s">
        <v>1068</v>
      </c>
      <c r="F371" s="61">
        <v>43040</v>
      </c>
      <c r="G371" s="71" t="s">
        <v>17</v>
      </c>
      <c r="H371" s="5">
        <v>46181</v>
      </c>
      <c r="I371" s="6" t="s">
        <v>18</v>
      </c>
      <c r="J371" s="6"/>
      <c r="K371" s="7" t="s">
        <v>66</v>
      </c>
      <c r="L371" s="6" t="s">
        <v>20</v>
      </c>
    </row>
    <row r="372" spans="1:12" ht="121.95" customHeight="1" x14ac:dyDescent="0.3">
      <c r="A372" s="2" t="s">
        <v>12</v>
      </c>
      <c r="B372" s="3" t="s">
        <v>1069</v>
      </c>
      <c r="C372" s="3" t="s">
        <v>872</v>
      </c>
      <c r="D372" s="3" t="s">
        <v>23</v>
      </c>
      <c r="E372" s="3" t="s">
        <v>1070</v>
      </c>
      <c r="F372" s="61">
        <v>43009</v>
      </c>
      <c r="G372" s="71" t="s">
        <v>17</v>
      </c>
      <c r="H372" s="5">
        <v>46181</v>
      </c>
      <c r="I372" s="6" t="s">
        <v>18</v>
      </c>
      <c r="J372" s="6"/>
      <c r="K372" s="7" t="s">
        <v>66</v>
      </c>
      <c r="L372" s="6" t="s">
        <v>20</v>
      </c>
    </row>
    <row r="373" spans="1:12" ht="121.95" customHeight="1" x14ac:dyDescent="0.3">
      <c r="A373" s="2" t="s">
        <v>12</v>
      </c>
      <c r="B373" s="3" t="s">
        <v>1071</v>
      </c>
      <c r="C373" s="3" t="s">
        <v>872</v>
      </c>
      <c r="D373" s="3" t="s">
        <v>23</v>
      </c>
      <c r="E373" s="3" t="s">
        <v>1072</v>
      </c>
      <c r="F373" s="61">
        <v>42948</v>
      </c>
      <c r="G373" s="71" t="s">
        <v>17</v>
      </c>
      <c r="H373" s="5">
        <v>46181</v>
      </c>
      <c r="I373" s="6" t="s">
        <v>18</v>
      </c>
      <c r="J373" s="6"/>
      <c r="K373" s="7" t="s">
        <v>66</v>
      </c>
      <c r="L373" s="6" t="s">
        <v>20</v>
      </c>
    </row>
    <row r="374" spans="1:12" ht="121.95" customHeight="1" x14ac:dyDescent="0.3">
      <c r="A374" s="2" t="s">
        <v>12</v>
      </c>
      <c r="B374" s="3" t="s">
        <v>1073</v>
      </c>
      <c r="C374" s="3" t="s">
        <v>872</v>
      </c>
      <c r="D374" s="3" t="s">
        <v>23</v>
      </c>
      <c r="E374" s="3" t="s">
        <v>1074</v>
      </c>
      <c r="F374" s="61">
        <v>42948</v>
      </c>
      <c r="G374" s="71" t="s">
        <v>17</v>
      </c>
      <c r="H374" s="5">
        <v>46181</v>
      </c>
      <c r="I374" s="6" t="s">
        <v>18</v>
      </c>
      <c r="J374" s="6"/>
      <c r="K374" s="7" t="s">
        <v>66</v>
      </c>
      <c r="L374" s="6" t="s">
        <v>20</v>
      </c>
    </row>
    <row r="375" spans="1:12" ht="121.95" customHeight="1" x14ac:dyDescent="0.3">
      <c r="A375" s="2" t="s">
        <v>12</v>
      </c>
      <c r="B375" s="3" t="s">
        <v>1075</v>
      </c>
      <c r="C375" s="3" t="s">
        <v>872</v>
      </c>
      <c r="D375" s="3" t="s">
        <v>23</v>
      </c>
      <c r="E375" s="3" t="s">
        <v>1076</v>
      </c>
      <c r="F375" s="61">
        <v>42948</v>
      </c>
      <c r="G375" s="71" t="s">
        <v>17</v>
      </c>
      <c r="H375" s="5">
        <v>46181</v>
      </c>
      <c r="I375" s="6" t="s">
        <v>18</v>
      </c>
      <c r="J375" s="6"/>
      <c r="K375" s="7" t="s">
        <v>66</v>
      </c>
      <c r="L375" s="6" t="s">
        <v>20</v>
      </c>
    </row>
    <row r="376" spans="1:12" ht="121.95" customHeight="1" x14ac:dyDescent="0.3">
      <c r="A376" s="2" t="s">
        <v>12</v>
      </c>
      <c r="B376" s="3" t="s">
        <v>1077</v>
      </c>
      <c r="C376" s="3" t="s">
        <v>872</v>
      </c>
      <c r="D376" s="3" t="s">
        <v>23</v>
      </c>
      <c r="E376" s="3" t="s">
        <v>1078</v>
      </c>
      <c r="F376" s="61">
        <v>42948</v>
      </c>
      <c r="G376" s="71" t="s">
        <v>17</v>
      </c>
      <c r="H376" s="5">
        <v>46181</v>
      </c>
      <c r="I376" s="6" t="s">
        <v>18</v>
      </c>
      <c r="J376" s="6"/>
      <c r="K376" s="7" t="s">
        <v>66</v>
      </c>
      <c r="L376" s="6" t="s">
        <v>20</v>
      </c>
    </row>
    <row r="377" spans="1:12" ht="121.95" customHeight="1" x14ac:dyDescent="0.3">
      <c r="A377" s="2" t="s">
        <v>12</v>
      </c>
      <c r="B377" s="3" t="s">
        <v>1079</v>
      </c>
      <c r="C377" s="3" t="s">
        <v>872</v>
      </c>
      <c r="D377" s="3" t="s">
        <v>23</v>
      </c>
      <c r="E377" s="3" t="s">
        <v>1080</v>
      </c>
      <c r="F377" s="61">
        <v>42917</v>
      </c>
      <c r="G377" s="71" t="s">
        <v>17</v>
      </c>
      <c r="H377" s="5">
        <v>46181</v>
      </c>
      <c r="I377" s="6" t="s">
        <v>18</v>
      </c>
      <c r="J377" s="6"/>
      <c r="K377" s="7" t="s">
        <v>66</v>
      </c>
      <c r="L377" s="6" t="s">
        <v>20</v>
      </c>
    </row>
    <row r="378" spans="1:12" ht="121.95" customHeight="1" x14ac:dyDescent="0.3">
      <c r="A378" s="2" t="s">
        <v>12</v>
      </c>
      <c r="B378" s="3" t="s">
        <v>1081</v>
      </c>
      <c r="C378" s="3" t="s">
        <v>872</v>
      </c>
      <c r="D378" s="3" t="s">
        <v>23</v>
      </c>
      <c r="E378" s="3" t="s">
        <v>1082</v>
      </c>
      <c r="F378" s="61">
        <v>42948</v>
      </c>
      <c r="G378" s="71" t="s">
        <v>17</v>
      </c>
      <c r="H378" s="5">
        <v>46181</v>
      </c>
      <c r="I378" s="6" t="s">
        <v>18</v>
      </c>
      <c r="J378" s="6"/>
      <c r="K378" s="7" t="s">
        <v>66</v>
      </c>
      <c r="L378" s="6" t="s">
        <v>20</v>
      </c>
    </row>
    <row r="379" spans="1:12" ht="121.95" customHeight="1" x14ac:dyDescent="0.3">
      <c r="A379" s="2" t="s">
        <v>12</v>
      </c>
      <c r="B379" s="3" t="s">
        <v>1083</v>
      </c>
      <c r="C379" s="3" t="s">
        <v>872</v>
      </c>
      <c r="D379" s="3" t="s">
        <v>23</v>
      </c>
      <c r="E379" s="3" t="s">
        <v>1084</v>
      </c>
      <c r="F379" s="4">
        <v>42935</v>
      </c>
      <c r="G379" s="71" t="s">
        <v>17</v>
      </c>
      <c r="H379" s="5">
        <v>46181</v>
      </c>
      <c r="I379" s="6" t="s">
        <v>18</v>
      </c>
      <c r="J379" s="6"/>
      <c r="K379" s="7" t="s">
        <v>66</v>
      </c>
      <c r="L379" s="6" t="s">
        <v>20</v>
      </c>
    </row>
    <row r="380" spans="1:12" ht="121.95" customHeight="1" x14ac:dyDescent="0.3">
      <c r="A380" s="2" t="s">
        <v>12</v>
      </c>
      <c r="B380" s="3" t="s">
        <v>1085</v>
      </c>
      <c r="C380" s="3" t="s">
        <v>872</v>
      </c>
      <c r="D380" s="3" t="s">
        <v>23</v>
      </c>
      <c r="E380" s="3" t="s">
        <v>1086</v>
      </c>
      <c r="F380" s="4">
        <v>42935</v>
      </c>
      <c r="G380" s="71" t="s">
        <v>17</v>
      </c>
      <c r="H380" s="5">
        <v>46181</v>
      </c>
      <c r="I380" s="6" t="s">
        <v>18</v>
      </c>
      <c r="J380" s="6"/>
      <c r="K380" s="7" t="s">
        <v>66</v>
      </c>
      <c r="L380" s="6" t="s">
        <v>20</v>
      </c>
    </row>
    <row r="381" spans="1:12" ht="121.95" customHeight="1" x14ac:dyDescent="0.3">
      <c r="A381" s="2" t="s">
        <v>12</v>
      </c>
      <c r="B381" s="3" t="s">
        <v>1087</v>
      </c>
      <c r="C381" s="3" t="s">
        <v>872</v>
      </c>
      <c r="D381" s="3" t="s">
        <v>23</v>
      </c>
      <c r="E381" s="3" t="s">
        <v>1088</v>
      </c>
      <c r="F381" s="4">
        <v>42915</v>
      </c>
      <c r="G381" s="71" t="s">
        <v>17</v>
      </c>
      <c r="H381" s="5">
        <v>46181</v>
      </c>
      <c r="I381" s="6" t="s">
        <v>18</v>
      </c>
      <c r="J381" s="6"/>
      <c r="K381" s="7" t="s">
        <v>66</v>
      </c>
      <c r="L381" s="6" t="s">
        <v>20</v>
      </c>
    </row>
    <row r="382" spans="1:12" ht="121.95" customHeight="1" x14ac:dyDescent="0.3">
      <c r="A382" s="2" t="s">
        <v>12</v>
      </c>
      <c r="B382" s="3" t="s">
        <v>1089</v>
      </c>
      <c r="C382" s="3" t="s">
        <v>872</v>
      </c>
      <c r="D382" s="3" t="s">
        <v>23</v>
      </c>
      <c r="E382" s="3" t="s">
        <v>1090</v>
      </c>
      <c r="F382" s="4">
        <v>42915</v>
      </c>
      <c r="G382" s="71" t="s">
        <v>17</v>
      </c>
      <c r="H382" s="5">
        <v>46181</v>
      </c>
      <c r="I382" s="6" t="s">
        <v>18</v>
      </c>
      <c r="J382" s="6"/>
      <c r="K382" s="7" t="s">
        <v>66</v>
      </c>
      <c r="L382" s="6" t="s">
        <v>20</v>
      </c>
    </row>
    <row r="383" spans="1:12" ht="121.95" customHeight="1" x14ac:dyDescent="0.3">
      <c r="A383" s="2" t="s">
        <v>12</v>
      </c>
      <c r="B383" s="3" t="s">
        <v>1091</v>
      </c>
      <c r="C383" s="3" t="s">
        <v>872</v>
      </c>
      <c r="D383" s="3" t="s">
        <v>23</v>
      </c>
      <c r="E383" s="3" t="s">
        <v>1092</v>
      </c>
      <c r="F383" s="4">
        <v>42814</v>
      </c>
      <c r="G383" s="71" t="s">
        <v>17</v>
      </c>
      <c r="H383" s="5">
        <v>46181</v>
      </c>
      <c r="I383" s="6" t="s">
        <v>18</v>
      </c>
      <c r="J383" s="6"/>
      <c r="K383" s="7" t="s">
        <v>66</v>
      </c>
      <c r="L383" s="6" t="s">
        <v>20</v>
      </c>
    </row>
    <row r="384" spans="1:12" ht="121.95" customHeight="1" x14ac:dyDescent="0.3">
      <c r="A384" s="2" t="s">
        <v>12</v>
      </c>
      <c r="B384" s="3" t="s">
        <v>1093</v>
      </c>
      <c r="C384" s="3" t="s">
        <v>872</v>
      </c>
      <c r="D384" s="3" t="s">
        <v>23</v>
      </c>
      <c r="E384" s="3" t="s">
        <v>1094</v>
      </c>
      <c r="F384" s="4">
        <v>42814</v>
      </c>
      <c r="G384" s="71" t="s">
        <v>17</v>
      </c>
      <c r="H384" s="5">
        <v>46181</v>
      </c>
      <c r="I384" s="6" t="s">
        <v>18</v>
      </c>
      <c r="J384" s="6"/>
      <c r="K384" s="7" t="s">
        <v>66</v>
      </c>
      <c r="L384" s="6" t="s">
        <v>20</v>
      </c>
    </row>
    <row r="385" spans="1:12" ht="121.95" customHeight="1" x14ac:dyDescent="0.3">
      <c r="A385" s="2" t="s">
        <v>12</v>
      </c>
      <c r="B385" s="3" t="s">
        <v>1095</v>
      </c>
      <c r="C385" s="3" t="s">
        <v>872</v>
      </c>
      <c r="D385" s="3" t="s">
        <v>23</v>
      </c>
      <c r="E385" s="3" t="s">
        <v>1096</v>
      </c>
      <c r="F385" s="4">
        <v>42736</v>
      </c>
      <c r="G385" s="71" t="s">
        <v>17</v>
      </c>
      <c r="H385" s="5">
        <v>46181</v>
      </c>
      <c r="I385" s="6" t="s">
        <v>18</v>
      </c>
      <c r="J385" s="6"/>
      <c r="K385" s="7" t="s">
        <v>66</v>
      </c>
      <c r="L385" s="6" t="s">
        <v>20</v>
      </c>
    </row>
    <row r="386" spans="1:12" ht="121.95" customHeight="1" x14ac:dyDescent="0.3">
      <c r="A386" s="2" t="s">
        <v>12</v>
      </c>
      <c r="B386" s="3" t="s">
        <v>1097</v>
      </c>
      <c r="C386" s="3" t="s">
        <v>872</v>
      </c>
      <c r="D386" s="3" t="s">
        <v>23</v>
      </c>
      <c r="E386" s="3" t="s">
        <v>1098</v>
      </c>
      <c r="F386" s="4">
        <v>42705</v>
      </c>
      <c r="G386" s="71" t="s">
        <v>17</v>
      </c>
      <c r="H386" s="5">
        <v>46181</v>
      </c>
      <c r="I386" s="6" t="s">
        <v>18</v>
      </c>
      <c r="J386" s="6"/>
      <c r="K386" s="7" t="s">
        <v>66</v>
      </c>
      <c r="L386" s="6" t="s">
        <v>20</v>
      </c>
    </row>
    <row r="387" spans="1:12" ht="121.95" customHeight="1" x14ac:dyDescent="0.3">
      <c r="A387" s="2" t="s">
        <v>12</v>
      </c>
      <c r="B387" s="3" t="s">
        <v>1099</v>
      </c>
      <c r="C387" s="3" t="s">
        <v>872</v>
      </c>
      <c r="D387" s="3" t="s">
        <v>23</v>
      </c>
      <c r="E387" s="3" t="s">
        <v>1100</v>
      </c>
      <c r="F387" s="4">
        <v>42647</v>
      </c>
      <c r="G387" s="71" t="s">
        <v>17</v>
      </c>
      <c r="H387" s="5">
        <v>46181</v>
      </c>
      <c r="I387" s="6" t="s">
        <v>18</v>
      </c>
      <c r="J387" s="6"/>
      <c r="K387" s="7" t="s">
        <v>66</v>
      </c>
      <c r="L387" s="6" t="s">
        <v>20</v>
      </c>
    </row>
    <row r="388" spans="1:12" ht="121.95" customHeight="1" x14ac:dyDescent="0.3">
      <c r="A388" s="2" t="s">
        <v>12</v>
      </c>
      <c r="B388" s="3" t="s">
        <v>1101</v>
      </c>
      <c r="C388" s="3" t="s">
        <v>872</v>
      </c>
      <c r="D388" s="3" t="s">
        <v>23</v>
      </c>
      <c r="E388" s="3" t="s">
        <v>1102</v>
      </c>
      <c r="F388" s="61">
        <v>42647</v>
      </c>
      <c r="G388" s="71" t="s">
        <v>17</v>
      </c>
      <c r="H388" s="5">
        <v>46181</v>
      </c>
      <c r="I388" s="6" t="s">
        <v>18</v>
      </c>
      <c r="J388" s="6"/>
      <c r="K388" s="7" t="s">
        <v>66</v>
      </c>
      <c r="L388" s="6" t="s">
        <v>20</v>
      </c>
    </row>
    <row r="389" spans="1:12" ht="121.95" customHeight="1" x14ac:dyDescent="0.3">
      <c r="A389" s="2" t="s">
        <v>12</v>
      </c>
      <c r="B389" s="3" t="s">
        <v>1103</v>
      </c>
      <c r="C389" s="3" t="s">
        <v>872</v>
      </c>
      <c r="D389" s="3" t="s">
        <v>23</v>
      </c>
      <c r="E389" s="3" t="s">
        <v>1104</v>
      </c>
      <c r="F389" s="4">
        <v>42521</v>
      </c>
      <c r="G389" s="71" t="s">
        <v>17</v>
      </c>
      <c r="H389" s="5">
        <v>46181</v>
      </c>
      <c r="I389" s="6" t="s">
        <v>18</v>
      </c>
      <c r="J389" s="6"/>
      <c r="K389" s="7" t="s">
        <v>66</v>
      </c>
      <c r="L389" s="6" t="s">
        <v>20</v>
      </c>
    </row>
    <row r="390" spans="1:12" ht="121.95" customHeight="1" x14ac:dyDescent="0.3">
      <c r="A390" s="2" t="s">
        <v>12</v>
      </c>
      <c r="B390" s="3" t="s">
        <v>1105</v>
      </c>
      <c r="C390" s="3" t="s">
        <v>872</v>
      </c>
      <c r="D390" s="3" t="s">
        <v>23</v>
      </c>
      <c r="E390" s="3" t="s">
        <v>1106</v>
      </c>
      <c r="F390" s="4">
        <v>42521</v>
      </c>
      <c r="G390" s="71" t="s">
        <v>17</v>
      </c>
      <c r="H390" s="5">
        <v>46181</v>
      </c>
      <c r="I390" s="6" t="s">
        <v>18</v>
      </c>
      <c r="J390" s="6"/>
      <c r="K390" s="7" t="s">
        <v>66</v>
      </c>
      <c r="L390" s="6" t="s">
        <v>20</v>
      </c>
    </row>
    <row r="391" spans="1:12" ht="121.95" customHeight="1" x14ac:dyDescent="0.3">
      <c r="A391" s="2" t="s">
        <v>12</v>
      </c>
      <c r="B391" s="3" t="s">
        <v>1107</v>
      </c>
      <c r="C391" s="3" t="s">
        <v>872</v>
      </c>
      <c r="D391" s="3" t="s">
        <v>23</v>
      </c>
      <c r="E391" s="3" t="s">
        <v>1108</v>
      </c>
      <c r="F391" s="4">
        <v>42341</v>
      </c>
      <c r="G391" s="71" t="s">
        <v>17</v>
      </c>
      <c r="H391" s="5">
        <v>46181</v>
      </c>
      <c r="I391" s="6" t="s">
        <v>18</v>
      </c>
      <c r="J391" s="6"/>
      <c r="K391" s="7" t="s">
        <v>66</v>
      </c>
      <c r="L391" s="6" t="s">
        <v>20</v>
      </c>
    </row>
    <row r="392" spans="1:12" ht="121.95" customHeight="1" x14ac:dyDescent="0.3">
      <c r="A392" s="2" t="s">
        <v>12</v>
      </c>
      <c r="B392" s="3" t="s">
        <v>1109</v>
      </c>
      <c r="C392" s="3" t="s">
        <v>872</v>
      </c>
      <c r="D392" s="3" t="s">
        <v>23</v>
      </c>
      <c r="E392" s="3" t="s">
        <v>1110</v>
      </c>
      <c r="F392" s="4">
        <v>42341</v>
      </c>
      <c r="G392" s="71" t="s">
        <v>17</v>
      </c>
      <c r="H392" s="5">
        <v>46181</v>
      </c>
      <c r="I392" s="6" t="s">
        <v>18</v>
      </c>
      <c r="J392" s="6"/>
      <c r="K392" s="7" t="s">
        <v>66</v>
      </c>
      <c r="L392" s="6" t="s">
        <v>20</v>
      </c>
    </row>
    <row r="393" spans="1:12" ht="121.95" customHeight="1" x14ac:dyDescent="0.3">
      <c r="A393" s="2" t="s">
        <v>12</v>
      </c>
      <c r="B393" s="3" t="s">
        <v>1111</v>
      </c>
      <c r="C393" s="3" t="s">
        <v>872</v>
      </c>
      <c r="D393" s="3" t="s">
        <v>23</v>
      </c>
      <c r="E393" s="3" t="s">
        <v>1112</v>
      </c>
      <c r="F393" s="4">
        <v>42471</v>
      </c>
      <c r="G393" s="71" t="s">
        <v>17</v>
      </c>
      <c r="H393" s="5">
        <v>46181</v>
      </c>
      <c r="I393" s="6" t="s">
        <v>18</v>
      </c>
      <c r="J393" s="6"/>
      <c r="K393" s="7" t="s">
        <v>66</v>
      </c>
      <c r="L393" s="6" t="s">
        <v>20</v>
      </c>
    </row>
    <row r="394" spans="1:12" ht="121.95" customHeight="1" x14ac:dyDescent="0.3">
      <c r="A394" s="2" t="s">
        <v>12</v>
      </c>
      <c r="B394" s="3" t="s">
        <v>1113</v>
      </c>
      <c r="C394" s="3" t="s">
        <v>872</v>
      </c>
      <c r="D394" s="3" t="s">
        <v>23</v>
      </c>
      <c r="E394" s="3" t="s">
        <v>1114</v>
      </c>
      <c r="F394" s="4">
        <v>42471</v>
      </c>
      <c r="G394" s="71" t="s">
        <v>17</v>
      </c>
      <c r="H394" s="5">
        <v>46181</v>
      </c>
      <c r="I394" s="6" t="s">
        <v>18</v>
      </c>
      <c r="J394" s="6"/>
      <c r="K394" s="7" t="s">
        <v>66</v>
      </c>
      <c r="L394" s="6" t="s">
        <v>20</v>
      </c>
    </row>
    <row r="395" spans="1:12" ht="121.95" customHeight="1" x14ac:dyDescent="0.3">
      <c r="A395" s="2" t="s">
        <v>12</v>
      </c>
      <c r="B395" s="3" t="s">
        <v>1115</v>
      </c>
      <c r="C395" s="3" t="s">
        <v>872</v>
      </c>
      <c r="D395" s="3" t="s">
        <v>23</v>
      </c>
      <c r="E395" s="3" t="s">
        <v>1116</v>
      </c>
      <c r="F395" s="4">
        <v>42409</v>
      </c>
      <c r="G395" s="71" t="s">
        <v>17</v>
      </c>
      <c r="H395" s="5">
        <v>46181</v>
      </c>
      <c r="I395" s="6" t="s">
        <v>18</v>
      </c>
      <c r="J395" s="6"/>
      <c r="K395" s="7" t="s">
        <v>66</v>
      </c>
      <c r="L395" s="6" t="s">
        <v>20</v>
      </c>
    </row>
    <row r="396" spans="1:12" ht="121.95" customHeight="1" x14ac:dyDescent="0.3">
      <c r="A396" s="2" t="s">
        <v>12</v>
      </c>
      <c r="B396" s="3" t="s">
        <v>1117</v>
      </c>
      <c r="C396" s="3" t="s">
        <v>872</v>
      </c>
      <c r="D396" s="3" t="s">
        <v>23</v>
      </c>
      <c r="E396" s="3" t="s">
        <v>1118</v>
      </c>
      <c r="F396" s="4">
        <v>42431</v>
      </c>
      <c r="G396" s="71" t="s">
        <v>17</v>
      </c>
      <c r="H396" s="5">
        <v>46181</v>
      </c>
      <c r="I396" s="6" t="s">
        <v>18</v>
      </c>
      <c r="J396" s="6"/>
      <c r="K396" s="7" t="s">
        <v>66</v>
      </c>
      <c r="L396" s="6" t="s">
        <v>20</v>
      </c>
    </row>
    <row r="397" spans="1:12" ht="121.95" customHeight="1" x14ac:dyDescent="0.3">
      <c r="A397" s="2" t="s">
        <v>12</v>
      </c>
      <c r="B397" s="3" t="s">
        <v>1119</v>
      </c>
      <c r="C397" s="3" t="s">
        <v>872</v>
      </c>
      <c r="D397" s="3" t="s">
        <v>23</v>
      </c>
      <c r="E397" s="3" t="s">
        <v>1120</v>
      </c>
      <c r="F397" s="4">
        <v>42431</v>
      </c>
      <c r="G397" s="71" t="s">
        <v>17</v>
      </c>
      <c r="H397" s="5">
        <v>46181</v>
      </c>
      <c r="I397" s="6" t="s">
        <v>18</v>
      </c>
      <c r="J397" s="6"/>
      <c r="K397" s="7" t="s">
        <v>66</v>
      </c>
      <c r="L397" s="6" t="s">
        <v>20</v>
      </c>
    </row>
    <row r="398" spans="1:12" ht="121.95" customHeight="1" x14ac:dyDescent="0.3">
      <c r="A398" s="2" t="s">
        <v>12</v>
      </c>
      <c r="B398" s="3" t="s">
        <v>1121</v>
      </c>
      <c r="C398" s="3" t="s">
        <v>872</v>
      </c>
      <c r="D398" s="3" t="s">
        <v>23</v>
      </c>
      <c r="E398" s="3" t="s">
        <v>1122</v>
      </c>
      <c r="F398" s="4">
        <v>42248</v>
      </c>
      <c r="G398" s="71" t="s">
        <v>17</v>
      </c>
      <c r="H398" s="5">
        <v>46181</v>
      </c>
      <c r="I398" s="6" t="s">
        <v>18</v>
      </c>
      <c r="J398" s="6"/>
      <c r="K398" s="7" t="s">
        <v>66</v>
      </c>
      <c r="L398" s="6" t="s">
        <v>20</v>
      </c>
    </row>
    <row r="399" spans="1:12" ht="121.95" customHeight="1" x14ac:dyDescent="0.3">
      <c r="A399" s="2" t="s">
        <v>12</v>
      </c>
      <c r="B399" s="3" t="s">
        <v>1123</v>
      </c>
      <c r="C399" s="3" t="s">
        <v>872</v>
      </c>
      <c r="D399" s="3" t="s">
        <v>23</v>
      </c>
      <c r="E399" s="3" t="s">
        <v>1124</v>
      </c>
      <c r="F399" s="4">
        <v>42248</v>
      </c>
      <c r="G399" s="71" t="s">
        <v>17</v>
      </c>
      <c r="H399" s="5">
        <v>46181</v>
      </c>
      <c r="I399" s="6" t="s">
        <v>18</v>
      </c>
      <c r="J399" s="6"/>
      <c r="K399" s="7" t="s">
        <v>66</v>
      </c>
      <c r="L399" s="6" t="s">
        <v>20</v>
      </c>
    </row>
    <row r="400" spans="1:12" ht="121.95" customHeight="1" x14ac:dyDescent="0.3">
      <c r="A400" s="2" t="s">
        <v>12</v>
      </c>
      <c r="B400" s="3" t="s">
        <v>1125</v>
      </c>
      <c r="C400" s="3" t="s">
        <v>872</v>
      </c>
      <c r="D400" s="3" t="s">
        <v>23</v>
      </c>
      <c r="E400" s="3" t="s">
        <v>1126</v>
      </c>
      <c r="F400" s="4">
        <v>42248</v>
      </c>
      <c r="G400" s="71" t="s">
        <v>17</v>
      </c>
      <c r="H400" s="5">
        <v>46181</v>
      </c>
      <c r="I400" s="6" t="s">
        <v>18</v>
      </c>
      <c r="J400" s="6"/>
      <c r="K400" s="7" t="s">
        <v>66</v>
      </c>
      <c r="L400" s="6" t="s">
        <v>20</v>
      </c>
    </row>
    <row r="401" spans="1:12" ht="121.95" customHeight="1" x14ac:dyDescent="0.3">
      <c r="A401" s="2" t="s">
        <v>12</v>
      </c>
      <c r="B401" s="3" t="s">
        <v>1127</v>
      </c>
      <c r="C401" s="3" t="s">
        <v>872</v>
      </c>
      <c r="D401" s="3" t="s">
        <v>23</v>
      </c>
      <c r="E401" s="3" t="s">
        <v>1128</v>
      </c>
      <c r="F401" s="4">
        <v>42248</v>
      </c>
      <c r="G401" s="71" t="s">
        <v>17</v>
      </c>
      <c r="H401" s="5">
        <v>46181</v>
      </c>
      <c r="I401" s="6" t="s">
        <v>18</v>
      </c>
      <c r="J401" s="6"/>
      <c r="K401" s="7" t="s">
        <v>66</v>
      </c>
      <c r="L401" s="6" t="s">
        <v>20</v>
      </c>
    </row>
    <row r="402" spans="1:12" ht="121.95" customHeight="1" x14ac:dyDescent="0.3">
      <c r="A402" s="2" t="s">
        <v>12</v>
      </c>
      <c r="B402" s="3" t="s">
        <v>1129</v>
      </c>
      <c r="C402" s="3" t="s">
        <v>872</v>
      </c>
      <c r="D402" s="3" t="s">
        <v>23</v>
      </c>
      <c r="E402" s="3" t="s">
        <v>1130</v>
      </c>
      <c r="F402" s="4">
        <v>42248</v>
      </c>
      <c r="G402" s="71" t="s">
        <v>17</v>
      </c>
      <c r="H402" s="5">
        <v>46181</v>
      </c>
      <c r="I402" s="6" t="s">
        <v>18</v>
      </c>
      <c r="J402" s="6"/>
      <c r="K402" s="7" t="s">
        <v>66</v>
      </c>
      <c r="L402" s="6" t="s">
        <v>20</v>
      </c>
    </row>
    <row r="403" spans="1:12" ht="121.95" customHeight="1" x14ac:dyDescent="0.3">
      <c r="A403" s="2" t="s">
        <v>12</v>
      </c>
      <c r="B403" s="3" t="s">
        <v>1131</v>
      </c>
      <c r="C403" s="3" t="s">
        <v>872</v>
      </c>
      <c r="D403" s="3" t="s">
        <v>23</v>
      </c>
      <c r="E403" s="3" t="s">
        <v>1132</v>
      </c>
      <c r="F403" s="4">
        <v>42248</v>
      </c>
      <c r="G403" s="71" t="s">
        <v>17</v>
      </c>
      <c r="H403" s="5">
        <v>46181</v>
      </c>
      <c r="I403" s="6" t="s">
        <v>18</v>
      </c>
      <c r="J403" s="6"/>
      <c r="K403" s="7" t="s">
        <v>66</v>
      </c>
      <c r="L403" s="6" t="s">
        <v>20</v>
      </c>
    </row>
    <row r="404" spans="1:12" ht="121.95" customHeight="1" x14ac:dyDescent="0.3">
      <c r="A404" s="2" t="s">
        <v>12</v>
      </c>
      <c r="B404" s="3" t="s">
        <v>1133</v>
      </c>
      <c r="C404" s="3" t="s">
        <v>872</v>
      </c>
      <c r="D404" s="3" t="s">
        <v>23</v>
      </c>
      <c r="E404" s="3" t="s">
        <v>1134</v>
      </c>
      <c r="F404" s="4">
        <v>42248</v>
      </c>
      <c r="G404" s="71" t="s">
        <v>17</v>
      </c>
      <c r="H404" s="5">
        <v>46181</v>
      </c>
      <c r="I404" s="6" t="s">
        <v>18</v>
      </c>
      <c r="J404" s="6"/>
      <c r="K404" s="7" t="s">
        <v>66</v>
      </c>
      <c r="L404" s="6" t="s">
        <v>20</v>
      </c>
    </row>
    <row r="405" spans="1:12" ht="121.95" customHeight="1" x14ac:dyDescent="0.3">
      <c r="A405" s="2" t="s">
        <v>12</v>
      </c>
      <c r="B405" s="3" t="s">
        <v>1135</v>
      </c>
      <c r="C405" s="3" t="s">
        <v>872</v>
      </c>
      <c r="D405" s="3" t="s">
        <v>23</v>
      </c>
      <c r="E405" s="3" t="s">
        <v>1136</v>
      </c>
      <c r="F405" s="4">
        <v>42248</v>
      </c>
      <c r="G405" s="71" t="s">
        <v>17</v>
      </c>
      <c r="H405" s="5">
        <v>46181</v>
      </c>
      <c r="I405" s="6" t="s">
        <v>18</v>
      </c>
      <c r="J405" s="6"/>
      <c r="K405" s="7" t="s">
        <v>66</v>
      </c>
      <c r="L405" s="6" t="s">
        <v>20</v>
      </c>
    </row>
    <row r="406" spans="1:12" ht="121.95" customHeight="1" x14ac:dyDescent="0.3">
      <c r="A406" s="2" t="s">
        <v>12</v>
      </c>
      <c r="B406" s="3" t="s">
        <v>1137</v>
      </c>
      <c r="C406" s="3" t="s">
        <v>872</v>
      </c>
      <c r="D406" s="3" t="s">
        <v>23</v>
      </c>
      <c r="E406" s="3" t="s">
        <v>1138</v>
      </c>
      <c r="F406" s="4">
        <v>42248</v>
      </c>
      <c r="G406" s="71" t="s">
        <v>17</v>
      </c>
      <c r="H406" s="5">
        <v>46181</v>
      </c>
      <c r="I406" s="6" t="s">
        <v>18</v>
      </c>
      <c r="J406" s="6"/>
      <c r="K406" s="7" t="s">
        <v>66</v>
      </c>
      <c r="L406" s="6" t="s">
        <v>20</v>
      </c>
    </row>
    <row r="407" spans="1:12" ht="121.95" customHeight="1" x14ac:dyDescent="0.3">
      <c r="A407" s="2" t="s">
        <v>12</v>
      </c>
      <c r="B407" s="3" t="s">
        <v>1139</v>
      </c>
      <c r="C407" s="3" t="s">
        <v>872</v>
      </c>
      <c r="D407" s="3" t="s">
        <v>23</v>
      </c>
      <c r="E407" s="3" t="s">
        <v>1140</v>
      </c>
      <c r="F407" s="4">
        <v>42248</v>
      </c>
      <c r="G407" s="71" t="s">
        <v>17</v>
      </c>
      <c r="H407" s="5">
        <v>46181</v>
      </c>
      <c r="I407" s="6" t="s">
        <v>18</v>
      </c>
      <c r="J407" s="6"/>
      <c r="K407" s="7" t="s">
        <v>66</v>
      </c>
      <c r="L407" s="6" t="s">
        <v>20</v>
      </c>
    </row>
    <row r="408" spans="1:12" ht="121.95" customHeight="1" x14ac:dyDescent="0.3">
      <c r="A408" s="2" t="s">
        <v>12</v>
      </c>
      <c r="B408" s="3" t="s">
        <v>1141</v>
      </c>
      <c r="C408" s="3" t="s">
        <v>872</v>
      </c>
      <c r="D408" s="3" t="s">
        <v>23</v>
      </c>
      <c r="E408" s="3" t="s">
        <v>1142</v>
      </c>
      <c r="F408" s="4">
        <v>42248</v>
      </c>
      <c r="G408" s="71" t="s">
        <v>17</v>
      </c>
      <c r="H408" s="5">
        <v>46181</v>
      </c>
      <c r="I408" s="6" t="s">
        <v>18</v>
      </c>
      <c r="J408" s="6"/>
      <c r="K408" s="7" t="s">
        <v>66</v>
      </c>
      <c r="L408" s="6" t="s">
        <v>20</v>
      </c>
    </row>
    <row r="409" spans="1:12" ht="121.95" customHeight="1" x14ac:dyDescent="0.3">
      <c r="A409" s="2" t="s">
        <v>12</v>
      </c>
      <c r="B409" s="3" t="s">
        <v>1143</v>
      </c>
      <c r="C409" s="3" t="s">
        <v>872</v>
      </c>
      <c r="D409" s="3" t="s">
        <v>23</v>
      </c>
      <c r="E409" s="3" t="s">
        <v>1144</v>
      </c>
      <c r="F409" s="4">
        <v>42248</v>
      </c>
      <c r="G409" s="71" t="s">
        <v>17</v>
      </c>
      <c r="H409" s="5">
        <v>46181</v>
      </c>
      <c r="I409" s="6" t="s">
        <v>18</v>
      </c>
      <c r="J409" s="6"/>
      <c r="K409" s="7" t="s">
        <v>66</v>
      </c>
      <c r="L409" s="6" t="s">
        <v>20</v>
      </c>
    </row>
    <row r="410" spans="1:12" ht="121.95" customHeight="1" x14ac:dyDescent="0.3">
      <c r="A410" s="2" t="s">
        <v>12</v>
      </c>
      <c r="B410" s="3" t="s">
        <v>1145</v>
      </c>
      <c r="C410" s="3" t="s">
        <v>872</v>
      </c>
      <c r="D410" s="3" t="s">
        <v>23</v>
      </c>
      <c r="E410" s="3" t="s">
        <v>1146</v>
      </c>
      <c r="F410" s="4">
        <v>42191</v>
      </c>
      <c r="G410" s="71" t="s">
        <v>17</v>
      </c>
      <c r="H410" s="5">
        <v>46181</v>
      </c>
      <c r="I410" s="6" t="s">
        <v>18</v>
      </c>
      <c r="J410" s="6"/>
      <c r="K410" s="7" t="s">
        <v>66</v>
      </c>
      <c r="L410" s="6" t="s">
        <v>20</v>
      </c>
    </row>
    <row r="411" spans="1:12" ht="121.95" customHeight="1" x14ac:dyDescent="0.3">
      <c r="A411" s="2" t="s">
        <v>12</v>
      </c>
      <c r="B411" s="3" t="s">
        <v>1147</v>
      </c>
      <c r="C411" s="3" t="s">
        <v>872</v>
      </c>
      <c r="D411" s="3" t="s">
        <v>23</v>
      </c>
      <c r="E411" s="3" t="s">
        <v>1148</v>
      </c>
      <c r="F411" s="4">
        <v>42191</v>
      </c>
      <c r="G411" s="71" t="s">
        <v>17</v>
      </c>
      <c r="H411" s="5">
        <v>46181</v>
      </c>
      <c r="I411" s="6" t="s">
        <v>18</v>
      </c>
      <c r="J411" s="6"/>
      <c r="K411" s="7" t="s">
        <v>66</v>
      </c>
      <c r="L411" s="6" t="s">
        <v>20</v>
      </c>
    </row>
    <row r="412" spans="1:12" ht="121.95" customHeight="1" x14ac:dyDescent="0.3">
      <c r="A412" s="2" t="s">
        <v>12</v>
      </c>
      <c r="B412" s="3" t="s">
        <v>1149</v>
      </c>
      <c r="C412" s="3" t="s">
        <v>872</v>
      </c>
      <c r="D412" s="3" t="s">
        <v>23</v>
      </c>
      <c r="E412" s="3" t="s">
        <v>1150</v>
      </c>
      <c r="F412" s="4">
        <v>42206</v>
      </c>
      <c r="G412" s="71" t="s">
        <v>17</v>
      </c>
      <c r="H412" s="5">
        <v>46181</v>
      </c>
      <c r="I412" s="6" t="s">
        <v>18</v>
      </c>
      <c r="J412" s="6"/>
      <c r="K412" s="7" t="s">
        <v>66</v>
      </c>
      <c r="L412" s="6" t="s">
        <v>20</v>
      </c>
    </row>
    <row r="413" spans="1:12" ht="121.95" customHeight="1" x14ac:dyDescent="0.3">
      <c r="A413" s="2" t="s">
        <v>12</v>
      </c>
      <c r="B413" s="3" t="s">
        <v>1151</v>
      </c>
      <c r="C413" s="3" t="s">
        <v>872</v>
      </c>
      <c r="D413" s="3" t="s">
        <v>23</v>
      </c>
      <c r="E413" s="3" t="s">
        <v>1152</v>
      </c>
      <c r="F413" s="4">
        <v>42173</v>
      </c>
      <c r="G413" s="71" t="s">
        <v>17</v>
      </c>
      <c r="H413" s="5">
        <v>46181</v>
      </c>
      <c r="I413" s="6" t="s">
        <v>18</v>
      </c>
      <c r="J413" s="6"/>
      <c r="K413" s="7" t="s">
        <v>66</v>
      </c>
      <c r="L413" s="6" t="s">
        <v>20</v>
      </c>
    </row>
    <row r="414" spans="1:12" ht="121.95" customHeight="1" x14ac:dyDescent="0.3">
      <c r="A414" s="2" t="s">
        <v>12</v>
      </c>
      <c r="B414" s="3" t="s">
        <v>1153</v>
      </c>
      <c r="C414" s="3" t="s">
        <v>872</v>
      </c>
      <c r="D414" s="3" t="s">
        <v>23</v>
      </c>
      <c r="E414" s="3" t="s">
        <v>1154</v>
      </c>
      <c r="F414" s="4">
        <v>42173</v>
      </c>
      <c r="G414" s="71" t="s">
        <v>17</v>
      </c>
      <c r="H414" s="5">
        <v>46181</v>
      </c>
      <c r="I414" s="6" t="s">
        <v>18</v>
      </c>
      <c r="J414" s="6"/>
      <c r="K414" s="7" t="s">
        <v>66</v>
      </c>
      <c r="L414" s="6" t="s">
        <v>20</v>
      </c>
    </row>
    <row r="415" spans="1:12" ht="121.95" customHeight="1" x14ac:dyDescent="0.3">
      <c r="A415" s="2" t="s">
        <v>12</v>
      </c>
      <c r="B415" s="3" t="s">
        <v>1155</v>
      </c>
      <c r="C415" s="3" t="s">
        <v>872</v>
      </c>
      <c r="D415" s="3" t="s">
        <v>23</v>
      </c>
      <c r="E415" s="3" t="s">
        <v>1156</v>
      </c>
      <c r="F415" s="4">
        <v>42217</v>
      </c>
      <c r="G415" s="71" t="s">
        <v>17</v>
      </c>
      <c r="H415" s="5">
        <v>46181</v>
      </c>
      <c r="I415" s="6" t="s">
        <v>18</v>
      </c>
      <c r="J415" s="6"/>
      <c r="K415" s="7" t="s">
        <v>66</v>
      </c>
      <c r="L415" s="6" t="s">
        <v>20</v>
      </c>
    </row>
    <row r="416" spans="1:12" ht="121.95" customHeight="1" x14ac:dyDescent="0.3">
      <c r="A416" s="2" t="s">
        <v>12</v>
      </c>
      <c r="B416" s="3" t="s">
        <v>1157</v>
      </c>
      <c r="C416" s="3" t="s">
        <v>872</v>
      </c>
      <c r="D416" s="3" t="s">
        <v>23</v>
      </c>
      <c r="E416" s="3" t="s">
        <v>1158</v>
      </c>
      <c r="F416" s="4">
        <v>42217</v>
      </c>
      <c r="G416" s="71" t="s">
        <v>17</v>
      </c>
      <c r="H416" s="5">
        <v>46181</v>
      </c>
      <c r="I416" s="6" t="s">
        <v>18</v>
      </c>
      <c r="J416" s="6"/>
      <c r="K416" s="7" t="s">
        <v>66</v>
      </c>
      <c r="L416" s="6" t="s">
        <v>20</v>
      </c>
    </row>
    <row r="417" spans="1:13" ht="121.95" customHeight="1" x14ac:dyDescent="0.3">
      <c r="A417" s="2" t="s">
        <v>12</v>
      </c>
      <c r="B417" s="3" t="s">
        <v>1159</v>
      </c>
      <c r="C417" s="3" t="s">
        <v>872</v>
      </c>
      <c r="D417" s="3" t="s">
        <v>23</v>
      </c>
      <c r="E417" s="3" t="s">
        <v>1160</v>
      </c>
      <c r="F417" s="4">
        <v>42206</v>
      </c>
      <c r="G417" s="71" t="s">
        <v>17</v>
      </c>
      <c r="H417" s="5">
        <v>46181</v>
      </c>
      <c r="I417" s="6" t="s">
        <v>18</v>
      </c>
      <c r="J417" s="6"/>
      <c r="K417" s="7" t="s">
        <v>66</v>
      </c>
      <c r="L417" s="6" t="s">
        <v>20</v>
      </c>
    </row>
    <row r="418" spans="1:13" ht="121.95" customHeight="1" x14ac:dyDescent="0.3">
      <c r="A418" s="2" t="s">
        <v>12</v>
      </c>
      <c r="B418" s="3" t="s">
        <v>1161</v>
      </c>
      <c r="C418" s="3" t="s">
        <v>872</v>
      </c>
      <c r="D418" s="3" t="s">
        <v>23</v>
      </c>
      <c r="E418" s="3" t="s">
        <v>1162</v>
      </c>
      <c r="F418" s="4">
        <v>42173</v>
      </c>
      <c r="G418" s="71" t="s">
        <v>17</v>
      </c>
      <c r="H418" s="5">
        <v>46181</v>
      </c>
      <c r="I418" s="6" t="s">
        <v>18</v>
      </c>
      <c r="J418" s="6"/>
      <c r="K418" s="7" t="s">
        <v>66</v>
      </c>
      <c r="L418" s="6" t="s">
        <v>20</v>
      </c>
    </row>
    <row r="419" spans="1:13" ht="121.95" customHeight="1" x14ac:dyDescent="0.3">
      <c r="A419" s="2" t="s">
        <v>12</v>
      </c>
      <c r="B419" s="3" t="s">
        <v>1163</v>
      </c>
      <c r="C419" s="3" t="s">
        <v>872</v>
      </c>
      <c r="D419" s="3" t="s">
        <v>23</v>
      </c>
      <c r="E419" s="3" t="s">
        <v>1164</v>
      </c>
      <c r="F419" s="4">
        <v>42173</v>
      </c>
      <c r="G419" s="71" t="s">
        <v>17</v>
      </c>
      <c r="H419" s="5">
        <v>46181</v>
      </c>
      <c r="I419" s="6" t="s">
        <v>18</v>
      </c>
      <c r="J419" s="6"/>
      <c r="K419" s="7" t="s">
        <v>66</v>
      </c>
      <c r="L419" s="6" t="s">
        <v>20</v>
      </c>
    </row>
    <row r="420" spans="1:13" ht="121.95" customHeight="1" x14ac:dyDescent="0.3">
      <c r="A420" s="2" t="s">
        <v>12</v>
      </c>
      <c r="B420" s="3" t="s">
        <v>1165</v>
      </c>
      <c r="C420" s="3" t="s">
        <v>872</v>
      </c>
      <c r="D420" s="3" t="s">
        <v>23</v>
      </c>
      <c r="E420" s="3" t="s">
        <v>1166</v>
      </c>
      <c r="F420" s="4">
        <v>42173</v>
      </c>
      <c r="G420" s="71" t="s">
        <v>17</v>
      </c>
      <c r="H420" s="5">
        <v>46181</v>
      </c>
      <c r="I420" s="6" t="s">
        <v>18</v>
      </c>
      <c r="J420" s="6"/>
      <c r="K420" s="7" t="s">
        <v>66</v>
      </c>
      <c r="L420" s="6" t="s">
        <v>20</v>
      </c>
    </row>
    <row r="421" spans="1:13" ht="121.95" customHeight="1" x14ac:dyDescent="0.3">
      <c r="A421" s="2" t="s">
        <v>12</v>
      </c>
      <c r="B421" s="3" t="s">
        <v>1167</v>
      </c>
      <c r="C421" s="3" t="s">
        <v>872</v>
      </c>
      <c r="D421" s="3" t="s">
        <v>23</v>
      </c>
      <c r="E421" s="3" t="s">
        <v>1168</v>
      </c>
      <c r="F421" s="4">
        <v>42173</v>
      </c>
      <c r="G421" s="71" t="s">
        <v>17</v>
      </c>
      <c r="H421" s="5">
        <v>46181</v>
      </c>
      <c r="I421" s="6" t="s">
        <v>18</v>
      </c>
      <c r="J421" s="6"/>
      <c r="K421" s="7" t="s">
        <v>66</v>
      </c>
      <c r="L421" s="6" t="s">
        <v>20</v>
      </c>
    </row>
    <row r="422" spans="1:13" ht="121.95" customHeight="1" x14ac:dyDescent="0.3">
      <c r="A422" s="2" t="s">
        <v>12</v>
      </c>
      <c r="B422" s="3" t="s">
        <v>1169</v>
      </c>
      <c r="C422" s="3" t="s">
        <v>1170</v>
      </c>
      <c r="D422" s="3" t="s">
        <v>23</v>
      </c>
      <c r="E422" s="3" t="s">
        <v>1171</v>
      </c>
      <c r="F422" s="4">
        <v>45566</v>
      </c>
      <c r="G422" s="71" t="s">
        <v>17</v>
      </c>
      <c r="H422" s="5">
        <v>46181</v>
      </c>
      <c r="I422" s="6" t="s">
        <v>18</v>
      </c>
      <c r="J422" s="6"/>
      <c r="K422" s="7" t="s">
        <v>66</v>
      </c>
      <c r="L422" s="6" t="s">
        <v>20</v>
      </c>
    </row>
    <row r="423" spans="1:13" ht="121.95" customHeight="1" x14ac:dyDescent="0.3">
      <c r="A423" s="2" t="s">
        <v>12</v>
      </c>
      <c r="B423" s="3" t="s">
        <v>1172</v>
      </c>
      <c r="C423" s="3" t="s">
        <v>1170</v>
      </c>
      <c r="D423" s="3" t="s">
        <v>23</v>
      </c>
      <c r="E423" s="3" t="s">
        <v>1173</v>
      </c>
      <c r="F423" s="4">
        <v>45566</v>
      </c>
      <c r="G423" s="71" t="s">
        <v>17</v>
      </c>
      <c r="H423" s="5">
        <v>46181</v>
      </c>
      <c r="I423" s="6" t="s">
        <v>18</v>
      </c>
      <c r="J423" s="6"/>
      <c r="K423" s="7" t="s">
        <v>66</v>
      </c>
      <c r="L423" s="6" t="s">
        <v>20</v>
      </c>
    </row>
    <row r="424" spans="1:13" ht="121.95" customHeight="1" x14ac:dyDescent="0.3">
      <c r="A424" s="2" t="s">
        <v>12</v>
      </c>
      <c r="B424" s="3" t="s">
        <v>1174</v>
      </c>
      <c r="C424" s="3" t="s">
        <v>1170</v>
      </c>
      <c r="D424" s="216" t="s">
        <v>23</v>
      </c>
      <c r="E424" s="3" t="s">
        <v>1175</v>
      </c>
      <c r="F424" s="4">
        <v>45566</v>
      </c>
      <c r="G424" s="71" t="s">
        <v>17</v>
      </c>
      <c r="H424" s="5">
        <v>46181</v>
      </c>
      <c r="I424" s="6" t="s">
        <v>18</v>
      </c>
      <c r="J424" s="6"/>
      <c r="K424" s="7" t="s">
        <v>66</v>
      </c>
      <c r="L424" s="6" t="s">
        <v>20</v>
      </c>
    </row>
    <row r="425" spans="1:13" ht="121.95" customHeight="1" x14ac:dyDescent="0.3">
      <c r="A425" s="2" t="s">
        <v>12</v>
      </c>
      <c r="B425" s="3" t="s">
        <v>1176</v>
      </c>
      <c r="C425" s="3" t="s">
        <v>1170</v>
      </c>
      <c r="D425" s="216" t="s">
        <v>23</v>
      </c>
      <c r="E425" s="3" t="s">
        <v>1177</v>
      </c>
      <c r="F425" s="4">
        <v>45566</v>
      </c>
      <c r="G425" s="71" t="s">
        <v>17</v>
      </c>
      <c r="H425" s="5">
        <v>46181</v>
      </c>
      <c r="I425" s="6" t="s">
        <v>18</v>
      </c>
      <c r="J425" s="6"/>
      <c r="K425" s="7" t="s">
        <v>66</v>
      </c>
      <c r="L425" s="6" t="s">
        <v>20</v>
      </c>
    </row>
    <row r="426" spans="1:13" ht="121.95" customHeight="1" x14ac:dyDescent="0.3">
      <c r="A426" s="2" t="s">
        <v>12</v>
      </c>
      <c r="B426" s="3" t="s">
        <v>1178</v>
      </c>
      <c r="C426" s="3" t="s">
        <v>1179</v>
      </c>
      <c r="D426" s="3" t="s">
        <v>15</v>
      </c>
      <c r="E426" s="3" t="s">
        <v>1180</v>
      </c>
      <c r="F426" s="4">
        <v>45308</v>
      </c>
      <c r="G426" s="4" t="s">
        <v>17</v>
      </c>
      <c r="H426" s="5">
        <v>46181</v>
      </c>
      <c r="I426" s="6" t="s">
        <v>18</v>
      </c>
      <c r="J426" s="6"/>
      <c r="K426" s="33" t="s">
        <v>48</v>
      </c>
      <c r="L426" s="6" t="s">
        <v>20</v>
      </c>
      <c r="M426" s="8"/>
    </row>
    <row r="427" spans="1:13" ht="121.95" customHeight="1" x14ac:dyDescent="0.3">
      <c r="A427" s="2" t="s">
        <v>12</v>
      </c>
      <c r="B427" s="3" t="s">
        <v>1181</v>
      </c>
      <c r="C427" s="3" t="s">
        <v>1179</v>
      </c>
      <c r="D427" s="3" t="s">
        <v>15</v>
      </c>
      <c r="E427" s="3" t="s">
        <v>1182</v>
      </c>
      <c r="F427" s="4">
        <v>44740</v>
      </c>
      <c r="G427" s="4" t="s">
        <v>17</v>
      </c>
      <c r="H427" s="5">
        <v>46181</v>
      </c>
      <c r="I427" s="6" t="s">
        <v>18</v>
      </c>
      <c r="J427" s="6"/>
      <c r="K427" s="88" t="s">
        <v>48</v>
      </c>
      <c r="L427" s="6" t="s">
        <v>20</v>
      </c>
      <c r="M427" s="8"/>
    </row>
    <row r="428" spans="1:13" ht="121.95" customHeight="1" x14ac:dyDescent="0.3">
      <c r="A428" s="2" t="s">
        <v>12</v>
      </c>
      <c r="B428" s="3" t="s">
        <v>1183</v>
      </c>
      <c r="C428" s="3" t="s">
        <v>1179</v>
      </c>
      <c r="D428" s="3" t="s">
        <v>15</v>
      </c>
      <c r="E428" s="3" t="s">
        <v>1184</v>
      </c>
      <c r="F428" s="4">
        <v>44740</v>
      </c>
      <c r="G428" s="4" t="s">
        <v>17</v>
      </c>
      <c r="H428" s="5">
        <v>46181</v>
      </c>
      <c r="I428" s="6" t="s">
        <v>18</v>
      </c>
      <c r="J428" s="6"/>
      <c r="K428" s="88" t="s">
        <v>48</v>
      </c>
      <c r="L428" s="6" t="s">
        <v>20</v>
      </c>
      <c r="M428" s="8"/>
    </row>
    <row r="429" spans="1:13" ht="121.95" customHeight="1" x14ac:dyDescent="0.3">
      <c r="A429" s="60" t="s">
        <v>12</v>
      </c>
      <c r="B429" s="30" t="s">
        <v>1185</v>
      </c>
      <c r="C429" s="30" t="s">
        <v>1186</v>
      </c>
      <c r="D429" s="30" t="s">
        <v>23</v>
      </c>
      <c r="E429" s="30" t="s">
        <v>1187</v>
      </c>
      <c r="F429" s="61">
        <v>45390</v>
      </c>
      <c r="G429" s="61" t="s">
        <v>17</v>
      </c>
      <c r="H429" s="5">
        <v>46181</v>
      </c>
      <c r="I429" s="21" t="s">
        <v>18</v>
      </c>
      <c r="J429" s="21"/>
      <c r="K429" s="10">
        <v>5000000</v>
      </c>
      <c r="L429" s="21" t="s">
        <v>20</v>
      </c>
    </row>
    <row r="430" spans="1:13" ht="121.95" customHeight="1" x14ac:dyDescent="0.3">
      <c r="A430" s="2" t="s">
        <v>12</v>
      </c>
      <c r="B430" s="11" t="s">
        <v>1188</v>
      </c>
      <c r="C430" s="11" t="s">
        <v>1189</v>
      </c>
      <c r="D430" s="2" t="s">
        <v>285</v>
      </c>
      <c r="E430" s="12" t="s">
        <v>1190</v>
      </c>
      <c r="F430" s="14">
        <v>46045</v>
      </c>
      <c r="G430" s="14">
        <v>46203</v>
      </c>
      <c r="H430" s="5">
        <v>46181</v>
      </c>
      <c r="I430" s="6" t="s">
        <v>18</v>
      </c>
      <c r="J430" s="6"/>
      <c r="K430" s="15">
        <v>40444846</v>
      </c>
      <c r="L430" s="6" t="s">
        <v>20</v>
      </c>
    </row>
    <row r="431" spans="1:13" ht="121.95" customHeight="1" x14ac:dyDescent="0.3">
      <c r="A431" s="36" t="s">
        <v>12</v>
      </c>
      <c r="B431" s="11" t="s">
        <v>1191</v>
      </c>
      <c r="C431" s="11" t="s">
        <v>1192</v>
      </c>
      <c r="D431" s="9" t="s">
        <v>23</v>
      </c>
      <c r="E431" s="12" t="s">
        <v>1193</v>
      </c>
      <c r="F431" s="57" t="s">
        <v>1194</v>
      </c>
      <c r="G431" s="57" t="s">
        <v>17</v>
      </c>
      <c r="H431" s="5">
        <v>46181</v>
      </c>
      <c r="I431" s="26" t="s">
        <v>18</v>
      </c>
      <c r="J431" s="26" t="s">
        <v>72</v>
      </c>
      <c r="K431" s="51" t="s">
        <v>816</v>
      </c>
      <c r="L431" s="26" t="s">
        <v>20</v>
      </c>
      <c r="M431" s="40"/>
    </row>
    <row r="432" spans="1:13" ht="121.95" customHeight="1" x14ac:dyDescent="0.3">
      <c r="A432" s="2" t="s">
        <v>12</v>
      </c>
      <c r="B432" s="3" t="s">
        <v>1195</v>
      </c>
      <c r="C432" s="3" t="s">
        <v>1196</v>
      </c>
      <c r="D432" s="3" t="s">
        <v>29</v>
      </c>
      <c r="E432" s="3" t="s">
        <v>1197</v>
      </c>
      <c r="F432" s="4">
        <v>45504</v>
      </c>
      <c r="G432" s="4">
        <v>46234</v>
      </c>
      <c r="H432" s="5">
        <v>46181</v>
      </c>
      <c r="I432" s="6" t="s">
        <v>18</v>
      </c>
      <c r="J432" s="6"/>
      <c r="K432" s="7">
        <v>50000000</v>
      </c>
      <c r="L432" s="6" t="s">
        <v>20</v>
      </c>
      <c r="M432" s="16"/>
    </row>
    <row r="433" spans="1:14" ht="121.95" customHeight="1" x14ac:dyDescent="0.3">
      <c r="A433" s="2" t="s">
        <v>12</v>
      </c>
      <c r="B433" s="3" t="s">
        <v>1198</v>
      </c>
      <c r="C433" s="3" t="s">
        <v>1199</v>
      </c>
      <c r="D433" s="3" t="s">
        <v>29</v>
      </c>
      <c r="E433" s="3" t="s">
        <v>1200</v>
      </c>
      <c r="F433" s="4">
        <v>45667</v>
      </c>
      <c r="G433" s="4">
        <v>46397</v>
      </c>
      <c r="H433" s="5">
        <v>46181</v>
      </c>
      <c r="I433" s="6" t="s">
        <v>18</v>
      </c>
      <c r="J433" s="6"/>
      <c r="K433" s="7">
        <v>76640000</v>
      </c>
      <c r="L433" s="6" t="s">
        <v>20</v>
      </c>
      <c r="M433" s="16"/>
    </row>
    <row r="434" spans="1:14" ht="121.95" customHeight="1" x14ac:dyDescent="0.3">
      <c r="A434" s="2" t="s">
        <v>12</v>
      </c>
      <c r="B434" s="3" t="s">
        <v>1201</v>
      </c>
      <c r="C434" s="3" t="s">
        <v>1202</v>
      </c>
      <c r="D434" s="3" t="s">
        <v>51</v>
      </c>
      <c r="E434" s="3" t="s">
        <v>1203</v>
      </c>
      <c r="F434" s="4">
        <v>45078</v>
      </c>
      <c r="G434" s="4" t="s">
        <v>17</v>
      </c>
      <c r="H434" s="5">
        <v>46181</v>
      </c>
      <c r="I434" s="6" t="s">
        <v>18</v>
      </c>
      <c r="J434" s="6"/>
      <c r="K434" s="7" t="s">
        <v>654</v>
      </c>
      <c r="L434" s="6" t="s">
        <v>20</v>
      </c>
    </row>
    <row r="435" spans="1:14" ht="121.95" customHeight="1" x14ac:dyDescent="0.3">
      <c r="A435" s="2" t="s">
        <v>12</v>
      </c>
      <c r="B435" s="3" t="s">
        <v>1204</v>
      </c>
      <c r="C435" s="3" t="s">
        <v>1205</v>
      </c>
      <c r="D435" s="3" t="s">
        <v>15</v>
      </c>
      <c r="E435" s="3" t="s">
        <v>1206</v>
      </c>
      <c r="F435" s="4">
        <v>44743</v>
      </c>
      <c r="G435" s="4" t="s">
        <v>17</v>
      </c>
      <c r="H435" s="5">
        <v>46181</v>
      </c>
      <c r="I435" s="6" t="s">
        <v>18</v>
      </c>
      <c r="J435" s="6"/>
      <c r="K435" s="7" t="s">
        <v>1207</v>
      </c>
      <c r="L435" s="6" t="s">
        <v>20</v>
      </c>
      <c r="M435" s="24"/>
    </row>
    <row r="436" spans="1:14" ht="121.95" customHeight="1" x14ac:dyDescent="0.3">
      <c r="A436" s="2" t="s">
        <v>12</v>
      </c>
      <c r="B436" s="3" t="s">
        <v>1208</v>
      </c>
      <c r="C436" s="3" t="s">
        <v>1209</v>
      </c>
      <c r="D436" s="3" t="s">
        <v>23</v>
      </c>
      <c r="E436" s="3" t="s">
        <v>1210</v>
      </c>
      <c r="F436" s="4">
        <v>44832</v>
      </c>
      <c r="G436" s="4" t="s">
        <v>17</v>
      </c>
      <c r="H436" s="5">
        <v>46181</v>
      </c>
      <c r="I436" s="6" t="s">
        <v>18</v>
      </c>
      <c r="J436" s="6"/>
      <c r="K436" s="7" t="s">
        <v>1211</v>
      </c>
      <c r="L436" s="6" t="s">
        <v>20</v>
      </c>
      <c r="M436" s="24"/>
    </row>
    <row r="437" spans="1:14" ht="121.95" customHeight="1" x14ac:dyDescent="0.3">
      <c r="A437" s="2" t="s">
        <v>12</v>
      </c>
      <c r="B437" s="3" t="s">
        <v>1212</v>
      </c>
      <c r="C437" s="3" t="s">
        <v>1213</v>
      </c>
      <c r="D437" s="3" t="s">
        <v>15</v>
      </c>
      <c r="E437" s="3" t="s">
        <v>1214</v>
      </c>
      <c r="F437" s="4">
        <v>45579</v>
      </c>
      <c r="G437" s="58"/>
      <c r="H437" s="5">
        <v>46181</v>
      </c>
      <c r="I437" s="6" t="s">
        <v>18</v>
      </c>
      <c r="J437" s="6"/>
      <c r="K437" s="7" t="s">
        <v>1215</v>
      </c>
      <c r="L437" s="6" t="s">
        <v>20</v>
      </c>
    </row>
    <row r="438" spans="1:14" ht="121.95" customHeight="1" x14ac:dyDescent="0.3">
      <c r="A438" s="2" t="s">
        <v>12</v>
      </c>
      <c r="B438" s="3" t="s">
        <v>1216</v>
      </c>
      <c r="C438" s="3" t="s">
        <v>1217</v>
      </c>
      <c r="D438" s="3" t="s">
        <v>15</v>
      </c>
      <c r="E438" s="3" t="s">
        <v>1218</v>
      </c>
      <c r="F438" s="4">
        <v>45048</v>
      </c>
      <c r="G438" s="4" t="s">
        <v>17</v>
      </c>
      <c r="H438" s="5">
        <v>46181</v>
      </c>
      <c r="I438" s="6" t="s">
        <v>18</v>
      </c>
      <c r="J438" s="6"/>
      <c r="K438" s="7" t="s">
        <v>66</v>
      </c>
      <c r="L438" s="6" t="s">
        <v>20</v>
      </c>
    </row>
    <row r="439" spans="1:14" ht="121.95" customHeight="1" x14ac:dyDescent="0.3">
      <c r="A439" s="2" t="s">
        <v>12</v>
      </c>
      <c r="B439" s="3" t="s">
        <v>1219</v>
      </c>
      <c r="C439" s="3" t="s">
        <v>1217</v>
      </c>
      <c r="D439" s="3" t="s">
        <v>15</v>
      </c>
      <c r="E439" s="3" t="s">
        <v>1220</v>
      </c>
      <c r="F439" s="4">
        <v>41052</v>
      </c>
      <c r="G439" s="4" t="s">
        <v>17</v>
      </c>
      <c r="H439" s="5">
        <v>46181</v>
      </c>
      <c r="I439" s="6" t="s">
        <v>18</v>
      </c>
      <c r="J439" s="6"/>
      <c r="K439" s="7" t="s">
        <v>1221</v>
      </c>
      <c r="L439" s="6" t="s">
        <v>20</v>
      </c>
    </row>
    <row r="440" spans="1:14" ht="121.95" customHeight="1" x14ac:dyDescent="0.3">
      <c r="A440" s="2" t="s">
        <v>12</v>
      </c>
      <c r="B440" s="3" t="s">
        <v>1222</v>
      </c>
      <c r="C440" s="3" t="s">
        <v>1223</v>
      </c>
      <c r="D440" s="3" t="s">
        <v>15</v>
      </c>
      <c r="E440" s="3" t="s">
        <v>1224</v>
      </c>
      <c r="F440" s="4">
        <v>45658</v>
      </c>
      <c r="G440" s="58" t="s">
        <v>17</v>
      </c>
      <c r="H440" s="5">
        <v>46181</v>
      </c>
      <c r="I440" s="6" t="s">
        <v>18</v>
      </c>
      <c r="J440" s="6"/>
      <c r="K440" s="7" t="s">
        <v>1225</v>
      </c>
      <c r="L440" s="6" t="s">
        <v>20</v>
      </c>
    </row>
    <row r="441" spans="1:14" ht="121.95" customHeight="1" x14ac:dyDescent="0.3">
      <c r="A441" s="2" t="s">
        <v>12</v>
      </c>
      <c r="B441" s="3" t="s">
        <v>1226</v>
      </c>
      <c r="C441" s="3" t="s">
        <v>1227</v>
      </c>
      <c r="D441" s="3" t="s">
        <v>15</v>
      </c>
      <c r="E441" s="3" t="s">
        <v>1228</v>
      </c>
      <c r="F441" s="4">
        <v>45658</v>
      </c>
      <c r="G441" s="58" t="s">
        <v>17</v>
      </c>
      <c r="H441" s="5">
        <v>46181</v>
      </c>
      <c r="I441" s="6" t="s">
        <v>18</v>
      </c>
      <c r="J441" s="6"/>
      <c r="K441" s="7" t="s">
        <v>1229</v>
      </c>
      <c r="L441" s="6" t="s">
        <v>20</v>
      </c>
    </row>
    <row r="442" spans="1:14" ht="121.95" customHeight="1" x14ac:dyDescent="0.3">
      <c r="A442" s="2" t="s">
        <v>12</v>
      </c>
      <c r="B442" s="3" t="s">
        <v>1230</v>
      </c>
      <c r="C442" s="3" t="s">
        <v>1227</v>
      </c>
      <c r="D442" s="3" t="s">
        <v>15</v>
      </c>
      <c r="E442" s="3" t="s">
        <v>1231</v>
      </c>
      <c r="F442" s="4">
        <v>45261</v>
      </c>
      <c r="G442" s="4" t="s">
        <v>17</v>
      </c>
      <c r="H442" s="5">
        <v>46181</v>
      </c>
      <c r="I442" s="6" t="s">
        <v>18</v>
      </c>
      <c r="J442" s="6"/>
      <c r="K442" s="7" t="s">
        <v>1232</v>
      </c>
      <c r="L442" s="6" t="s">
        <v>20</v>
      </c>
    </row>
    <row r="443" spans="1:14" ht="121.95" customHeight="1" x14ac:dyDescent="0.3">
      <c r="A443" s="2" t="s">
        <v>12</v>
      </c>
      <c r="B443" s="3" t="s">
        <v>1233</v>
      </c>
      <c r="C443" s="3" t="s">
        <v>1234</v>
      </c>
      <c r="D443" s="3" t="s">
        <v>15</v>
      </c>
      <c r="E443" s="3" t="s">
        <v>1235</v>
      </c>
      <c r="F443" s="4">
        <v>44193</v>
      </c>
      <c r="G443" s="4" t="s">
        <v>17</v>
      </c>
      <c r="H443" s="5">
        <v>46181</v>
      </c>
      <c r="I443" s="6" t="s">
        <v>18</v>
      </c>
      <c r="J443" s="6"/>
      <c r="K443" s="89" t="s">
        <v>48</v>
      </c>
      <c r="L443" s="6" t="s">
        <v>20</v>
      </c>
    </row>
    <row r="444" spans="1:14" ht="121.95" customHeight="1" x14ac:dyDescent="0.3">
      <c r="A444" s="2" t="s">
        <v>12</v>
      </c>
      <c r="B444" s="3" t="s">
        <v>1236</v>
      </c>
      <c r="C444" s="3" t="s">
        <v>1237</v>
      </c>
      <c r="D444" s="3" t="s">
        <v>15</v>
      </c>
      <c r="E444" s="3" t="s">
        <v>1238</v>
      </c>
      <c r="F444" s="4">
        <v>45627</v>
      </c>
      <c r="G444" s="58" t="s">
        <v>350</v>
      </c>
      <c r="H444" s="5">
        <v>46181</v>
      </c>
      <c r="I444" s="6" t="s">
        <v>18</v>
      </c>
      <c r="J444" s="6"/>
      <c r="K444" s="7" t="s">
        <v>1239</v>
      </c>
      <c r="L444" s="6" t="s">
        <v>20</v>
      </c>
      <c r="M444" s="34"/>
    </row>
    <row r="445" spans="1:14" ht="121.95" customHeight="1" x14ac:dyDescent="0.3">
      <c r="A445" s="2" t="s">
        <v>12</v>
      </c>
      <c r="B445" s="3" t="s">
        <v>1240</v>
      </c>
      <c r="C445" s="3" t="s">
        <v>1241</v>
      </c>
      <c r="D445" s="3" t="s">
        <v>51</v>
      </c>
      <c r="E445" s="3" t="s">
        <v>1242</v>
      </c>
      <c r="F445" s="4">
        <v>44629</v>
      </c>
      <c r="G445" s="4" t="s">
        <v>17</v>
      </c>
      <c r="H445" s="5">
        <v>46181</v>
      </c>
      <c r="I445" s="6" t="s">
        <v>18</v>
      </c>
      <c r="J445" s="6"/>
      <c r="K445" s="7">
        <v>237000</v>
      </c>
      <c r="L445" s="6" t="s">
        <v>20</v>
      </c>
    </row>
    <row r="446" spans="1:14" ht="121.95" customHeight="1" x14ac:dyDescent="0.3">
      <c r="A446" s="2" t="s">
        <v>12</v>
      </c>
      <c r="B446" s="12" t="s">
        <v>1243</v>
      </c>
      <c r="C446" s="12" t="s">
        <v>1244</v>
      </c>
      <c r="D446" s="3" t="s">
        <v>23</v>
      </c>
      <c r="E446" s="12" t="s">
        <v>1245</v>
      </c>
      <c r="F446" s="49" t="s">
        <v>1246</v>
      </c>
      <c r="G446" s="49" t="s">
        <v>17</v>
      </c>
      <c r="H446" s="5">
        <v>46181</v>
      </c>
      <c r="I446" s="6" t="s">
        <v>18</v>
      </c>
      <c r="J446" s="6"/>
      <c r="K446" s="51" t="s">
        <v>327</v>
      </c>
      <c r="L446" s="6"/>
      <c r="M446" s="24"/>
      <c r="N446" s="24"/>
    </row>
    <row r="447" spans="1:14" ht="121.95" customHeight="1" x14ac:dyDescent="0.3">
      <c r="A447" s="2" t="s">
        <v>12</v>
      </c>
      <c r="B447" s="12" t="s">
        <v>1247</v>
      </c>
      <c r="C447" s="12" t="s">
        <v>1244</v>
      </c>
      <c r="D447" s="3" t="s">
        <v>23</v>
      </c>
      <c r="E447" s="12" t="s">
        <v>1248</v>
      </c>
      <c r="F447" s="49" t="s">
        <v>1249</v>
      </c>
      <c r="G447" s="49" t="s">
        <v>17</v>
      </c>
      <c r="H447" s="5">
        <v>46181</v>
      </c>
      <c r="I447" s="6" t="s">
        <v>18</v>
      </c>
      <c r="J447" s="6"/>
      <c r="K447" s="51" t="s">
        <v>327</v>
      </c>
      <c r="L447" s="6"/>
      <c r="M447" s="24"/>
      <c r="N447" s="24"/>
    </row>
    <row r="448" spans="1:14" ht="121.95" customHeight="1" x14ac:dyDescent="0.3">
      <c r="A448" s="2" t="s">
        <v>12</v>
      </c>
      <c r="B448" s="12" t="s">
        <v>1250</v>
      </c>
      <c r="C448" s="12" t="s">
        <v>1244</v>
      </c>
      <c r="D448" s="3" t="s">
        <v>23</v>
      </c>
      <c r="E448" s="12" t="s">
        <v>1251</v>
      </c>
      <c r="F448" s="49" t="s">
        <v>1252</v>
      </c>
      <c r="G448" s="49" t="s">
        <v>17</v>
      </c>
      <c r="H448" s="5">
        <v>46181</v>
      </c>
      <c r="I448" s="6" t="s">
        <v>18</v>
      </c>
      <c r="J448" s="6"/>
      <c r="K448" s="51" t="s">
        <v>327</v>
      </c>
      <c r="L448" s="6" t="s">
        <v>20</v>
      </c>
    </row>
    <row r="449" spans="1:13" ht="121.95" customHeight="1" x14ac:dyDescent="0.3">
      <c r="A449" s="2" t="s">
        <v>12</v>
      </c>
      <c r="B449" s="20"/>
      <c r="C449" s="12" t="s">
        <v>1244</v>
      </c>
      <c r="D449" s="3" t="s">
        <v>23</v>
      </c>
      <c r="E449" s="12" t="s">
        <v>1253</v>
      </c>
      <c r="F449" s="49" t="s">
        <v>1254</v>
      </c>
      <c r="G449" s="49" t="s">
        <v>17</v>
      </c>
      <c r="H449" s="5">
        <v>46181</v>
      </c>
      <c r="I449" s="6" t="s">
        <v>18</v>
      </c>
      <c r="J449" s="6"/>
      <c r="K449" s="51" t="s">
        <v>327</v>
      </c>
      <c r="L449" s="6" t="s">
        <v>20</v>
      </c>
    </row>
    <row r="450" spans="1:13" ht="121.95" customHeight="1" x14ac:dyDescent="0.3">
      <c r="A450" s="2" t="s">
        <v>12</v>
      </c>
      <c r="B450" s="3" t="s">
        <v>1255</v>
      </c>
      <c r="C450" s="3" t="s">
        <v>1256</v>
      </c>
      <c r="D450" s="3" t="s">
        <v>15</v>
      </c>
      <c r="E450" s="3" t="s">
        <v>1257</v>
      </c>
      <c r="F450" s="4">
        <v>42663</v>
      </c>
      <c r="G450" s="4" t="s">
        <v>17</v>
      </c>
      <c r="H450" s="5">
        <v>46181</v>
      </c>
      <c r="I450" s="6" t="s">
        <v>18</v>
      </c>
      <c r="J450" s="6"/>
      <c r="K450" s="7" t="s">
        <v>1258</v>
      </c>
      <c r="L450" s="6" t="s">
        <v>20</v>
      </c>
    </row>
    <row r="451" spans="1:13" ht="121.95" customHeight="1" x14ac:dyDescent="0.3">
      <c r="A451" s="2" t="s">
        <v>12</v>
      </c>
      <c r="B451" s="3" t="s">
        <v>1259</v>
      </c>
      <c r="C451" s="3" t="s">
        <v>1260</v>
      </c>
      <c r="D451" s="3" t="s">
        <v>15</v>
      </c>
      <c r="E451" s="3" t="s">
        <v>1261</v>
      </c>
      <c r="F451" s="4">
        <v>43983</v>
      </c>
      <c r="G451" s="58" t="s">
        <v>17</v>
      </c>
      <c r="H451" s="5">
        <v>46181</v>
      </c>
      <c r="I451" s="6" t="s">
        <v>18</v>
      </c>
      <c r="J451" s="6"/>
      <c r="K451" s="33" t="s">
        <v>48</v>
      </c>
      <c r="L451" s="6" t="s">
        <v>20</v>
      </c>
      <c r="M451" s="65"/>
    </row>
    <row r="452" spans="1:13" ht="121.95" customHeight="1" x14ac:dyDescent="0.3">
      <c r="A452" s="2" t="s">
        <v>12</v>
      </c>
      <c r="B452" s="3" t="s">
        <v>1262</v>
      </c>
      <c r="C452" s="3" t="s">
        <v>1260</v>
      </c>
      <c r="D452" s="3" t="s">
        <v>15</v>
      </c>
      <c r="E452" s="3" t="s">
        <v>1263</v>
      </c>
      <c r="F452" s="4">
        <v>43643</v>
      </c>
      <c r="G452" s="58" t="s">
        <v>17</v>
      </c>
      <c r="H452" s="5">
        <v>46181</v>
      </c>
      <c r="I452" s="6" t="s">
        <v>18</v>
      </c>
      <c r="J452" s="6"/>
      <c r="K452" s="33" t="s">
        <v>48</v>
      </c>
      <c r="L452" s="6" t="s">
        <v>20</v>
      </c>
      <c r="M452" s="65"/>
    </row>
    <row r="453" spans="1:13" ht="121.95" customHeight="1" x14ac:dyDescent="0.3">
      <c r="A453" s="2" t="s">
        <v>12</v>
      </c>
      <c r="B453" s="3" t="s">
        <v>1264</v>
      </c>
      <c r="C453" s="3" t="s">
        <v>1260</v>
      </c>
      <c r="D453" s="3" t="s">
        <v>15</v>
      </c>
      <c r="E453" s="3" t="s">
        <v>1265</v>
      </c>
      <c r="F453" s="4">
        <v>42718</v>
      </c>
      <c r="G453" s="58" t="s">
        <v>17</v>
      </c>
      <c r="H453" s="5">
        <v>46181</v>
      </c>
      <c r="I453" s="6" t="s">
        <v>18</v>
      </c>
      <c r="J453" s="6"/>
      <c r="K453" s="33" t="s">
        <v>48</v>
      </c>
      <c r="L453" s="6" t="s">
        <v>20</v>
      </c>
      <c r="M453" s="24"/>
    </row>
    <row r="454" spans="1:13" ht="121.95" customHeight="1" x14ac:dyDescent="0.3">
      <c r="A454" s="2" t="s">
        <v>12</v>
      </c>
      <c r="B454" s="35" t="s">
        <v>1266</v>
      </c>
      <c r="C454" s="11" t="s">
        <v>1267</v>
      </c>
      <c r="D454" s="89" t="s">
        <v>23</v>
      </c>
      <c r="E454" s="9" t="s">
        <v>1268</v>
      </c>
      <c r="F454" s="14">
        <v>46080</v>
      </c>
      <c r="G454" s="63" t="s">
        <v>17</v>
      </c>
      <c r="H454" s="5">
        <v>46181</v>
      </c>
      <c r="I454" s="83"/>
      <c r="J454" s="83"/>
      <c r="K454" s="35" t="s">
        <v>66</v>
      </c>
      <c r="L454" s="6" t="s">
        <v>20</v>
      </c>
    </row>
    <row r="455" spans="1:13" ht="121.95" customHeight="1" x14ac:dyDescent="0.3">
      <c r="A455" s="2" t="s">
        <v>12</v>
      </c>
      <c r="B455" s="35" t="s">
        <v>1269</v>
      </c>
      <c r="C455" s="11" t="s">
        <v>1267</v>
      </c>
      <c r="D455" s="12" t="s">
        <v>15</v>
      </c>
      <c r="E455" s="12" t="s">
        <v>1270</v>
      </c>
      <c r="F455" s="14">
        <v>46082</v>
      </c>
      <c r="G455" s="14">
        <v>46812</v>
      </c>
      <c r="H455" s="5">
        <v>46181</v>
      </c>
      <c r="I455" s="11" t="s">
        <v>18</v>
      </c>
      <c r="J455" s="83"/>
      <c r="K455" s="7">
        <v>1730144096</v>
      </c>
      <c r="L455" s="6" t="s">
        <v>20</v>
      </c>
    </row>
    <row r="456" spans="1:13" ht="121.95" customHeight="1" x14ac:dyDescent="0.3">
      <c r="A456" s="2" t="s">
        <v>12</v>
      </c>
      <c r="B456" s="35" t="s">
        <v>1271</v>
      </c>
      <c r="C456" s="11" t="s">
        <v>1272</v>
      </c>
      <c r="D456" s="216" t="s">
        <v>23</v>
      </c>
      <c r="E456" s="12" t="s">
        <v>1273</v>
      </c>
      <c r="F456" s="14">
        <v>46082</v>
      </c>
      <c r="G456" s="14">
        <v>46812</v>
      </c>
      <c r="H456" s="5">
        <v>46181</v>
      </c>
      <c r="I456" s="83"/>
      <c r="J456" s="83"/>
      <c r="K456" s="33" t="s">
        <v>1274</v>
      </c>
      <c r="L456" s="6" t="s">
        <v>20</v>
      </c>
    </row>
    <row r="457" spans="1:13" ht="121.95" customHeight="1" x14ac:dyDescent="0.3">
      <c r="A457" s="2" t="s">
        <v>12</v>
      </c>
      <c r="B457" s="3" t="s">
        <v>1275</v>
      </c>
      <c r="C457" s="3" t="s">
        <v>1276</v>
      </c>
      <c r="D457" s="3" t="s">
        <v>23</v>
      </c>
      <c r="E457" s="3" t="s">
        <v>1277</v>
      </c>
      <c r="F457" s="4">
        <v>44256</v>
      </c>
      <c r="G457" s="4" t="s">
        <v>17</v>
      </c>
      <c r="H457" s="5">
        <v>46181</v>
      </c>
      <c r="I457" s="6" t="s">
        <v>18</v>
      </c>
      <c r="J457" s="6"/>
      <c r="K457" s="7" t="s">
        <v>1278</v>
      </c>
      <c r="L457" s="6" t="s">
        <v>20</v>
      </c>
      <c r="M457" s="24"/>
    </row>
    <row r="458" spans="1:13" ht="121.95" customHeight="1" x14ac:dyDescent="0.3">
      <c r="A458" s="2" t="s">
        <v>12</v>
      </c>
      <c r="B458" s="12"/>
      <c r="C458" s="12" t="s">
        <v>1279</v>
      </c>
      <c r="D458" s="12" t="s">
        <v>15</v>
      </c>
      <c r="E458" s="12" t="s">
        <v>1280</v>
      </c>
      <c r="F458" s="49">
        <v>40238</v>
      </c>
      <c r="G458" s="49" t="s">
        <v>17</v>
      </c>
      <c r="H458" s="5">
        <v>46181</v>
      </c>
      <c r="I458" s="6" t="s">
        <v>18</v>
      </c>
      <c r="J458" s="6"/>
      <c r="K458" s="51" t="s">
        <v>1281</v>
      </c>
      <c r="L458" s="6" t="s">
        <v>20</v>
      </c>
    </row>
    <row r="459" spans="1:13" ht="121.95" customHeight="1" x14ac:dyDescent="0.3">
      <c r="A459" s="2" t="s">
        <v>12</v>
      </c>
      <c r="B459" s="3" t="s">
        <v>1282</v>
      </c>
      <c r="C459" s="3" t="s">
        <v>1283</v>
      </c>
      <c r="D459" s="9" t="s">
        <v>15</v>
      </c>
      <c r="E459" s="30" t="s">
        <v>1284</v>
      </c>
      <c r="F459" s="61">
        <v>44684</v>
      </c>
      <c r="G459" s="61" t="s">
        <v>17</v>
      </c>
      <c r="H459" s="5">
        <v>46181</v>
      </c>
      <c r="I459" s="6" t="s">
        <v>18</v>
      </c>
      <c r="J459" s="6"/>
      <c r="K459" s="89" t="s">
        <v>48</v>
      </c>
      <c r="L459" s="6" t="s">
        <v>20</v>
      </c>
    </row>
    <row r="460" spans="1:13" ht="121.95" customHeight="1" x14ac:dyDescent="0.3">
      <c r="A460" s="2" t="s">
        <v>12</v>
      </c>
      <c r="B460" s="3" t="s">
        <v>1285</v>
      </c>
      <c r="C460" s="3" t="s">
        <v>1283</v>
      </c>
      <c r="D460" s="9" t="s">
        <v>15</v>
      </c>
      <c r="E460" s="30" t="s">
        <v>1286</v>
      </c>
      <c r="F460" s="61">
        <v>44285</v>
      </c>
      <c r="G460" s="61" t="s">
        <v>17</v>
      </c>
      <c r="H460" s="5">
        <v>46181</v>
      </c>
      <c r="I460" s="6" t="s">
        <v>18</v>
      </c>
      <c r="J460" s="6"/>
      <c r="K460" s="90" t="s">
        <v>48</v>
      </c>
      <c r="L460" s="6" t="s">
        <v>20</v>
      </c>
    </row>
    <row r="461" spans="1:13" ht="121.95" customHeight="1" x14ac:dyDescent="0.3">
      <c r="A461" s="2" t="s">
        <v>12</v>
      </c>
      <c r="B461" s="3" t="s">
        <v>1287</v>
      </c>
      <c r="C461" s="3" t="s">
        <v>1283</v>
      </c>
      <c r="D461" s="9" t="s">
        <v>15</v>
      </c>
      <c r="E461" s="30" t="s">
        <v>1288</v>
      </c>
      <c r="F461" s="61">
        <v>44011</v>
      </c>
      <c r="G461" s="61" t="s">
        <v>17</v>
      </c>
      <c r="H461" s="5">
        <v>46181</v>
      </c>
      <c r="I461" s="6" t="s">
        <v>18</v>
      </c>
      <c r="J461" s="6"/>
      <c r="K461" s="90" t="s">
        <v>48</v>
      </c>
      <c r="L461" s="6" t="s">
        <v>20</v>
      </c>
    </row>
    <row r="462" spans="1:13" ht="121.95" customHeight="1" x14ac:dyDescent="0.3">
      <c r="A462" s="2" t="s">
        <v>12</v>
      </c>
      <c r="B462" s="3" t="s">
        <v>1289</v>
      </c>
      <c r="C462" s="3" t="s">
        <v>1283</v>
      </c>
      <c r="D462" s="9" t="s">
        <v>15</v>
      </c>
      <c r="E462" s="3" t="s">
        <v>1290</v>
      </c>
      <c r="F462" s="4">
        <v>42767</v>
      </c>
      <c r="G462" s="4" t="s">
        <v>17</v>
      </c>
      <c r="H462" s="5">
        <v>46181</v>
      </c>
      <c r="I462" s="6" t="s">
        <v>18</v>
      </c>
      <c r="J462" s="6"/>
      <c r="K462" s="90" t="s">
        <v>48</v>
      </c>
      <c r="L462" s="6" t="s">
        <v>20</v>
      </c>
    </row>
    <row r="463" spans="1:13" ht="121.95" customHeight="1" x14ac:dyDescent="0.3">
      <c r="A463" s="91" t="s">
        <v>67</v>
      </c>
      <c r="B463" s="92" t="s">
        <v>1291</v>
      </c>
      <c r="C463" s="92" t="s">
        <v>1292</v>
      </c>
      <c r="D463" s="30" t="s">
        <v>23</v>
      </c>
      <c r="E463" s="29" t="s">
        <v>1293</v>
      </c>
      <c r="F463" s="67" t="s">
        <v>1294</v>
      </c>
      <c r="G463" s="31" t="s">
        <v>17</v>
      </c>
      <c r="H463" s="5">
        <v>46181</v>
      </c>
      <c r="I463" s="6" t="s">
        <v>18</v>
      </c>
      <c r="J463" s="6"/>
      <c r="K463" s="28" t="s">
        <v>327</v>
      </c>
      <c r="L463" s="26"/>
    </row>
    <row r="464" spans="1:13" ht="121.95" customHeight="1" x14ac:dyDescent="0.3">
      <c r="A464" s="2" t="s">
        <v>12</v>
      </c>
      <c r="B464" s="3" t="s">
        <v>1295</v>
      </c>
      <c r="C464" s="3" t="s">
        <v>1292</v>
      </c>
      <c r="D464" s="3" t="s">
        <v>23</v>
      </c>
      <c r="E464" s="3" t="s">
        <v>1296</v>
      </c>
      <c r="F464" s="4">
        <v>42886</v>
      </c>
      <c r="G464" s="58" t="s">
        <v>17</v>
      </c>
      <c r="H464" s="5">
        <v>46181</v>
      </c>
      <c r="I464" s="6" t="s">
        <v>18</v>
      </c>
      <c r="J464" s="6"/>
      <c r="K464" s="7" t="s">
        <v>327</v>
      </c>
      <c r="L464" s="6" t="s">
        <v>20</v>
      </c>
    </row>
    <row r="465" spans="1:14" ht="121.95" customHeight="1" x14ac:dyDescent="0.3">
      <c r="A465" s="91" t="s">
        <v>67</v>
      </c>
      <c r="B465" s="92" t="s">
        <v>1297</v>
      </c>
      <c r="C465" s="92" t="s">
        <v>1292</v>
      </c>
      <c r="D465" s="30" t="s">
        <v>23</v>
      </c>
      <c r="E465" s="29" t="s">
        <v>1298</v>
      </c>
      <c r="F465" s="67" t="s">
        <v>1249</v>
      </c>
      <c r="G465" s="31" t="s">
        <v>17</v>
      </c>
      <c r="H465" s="5">
        <v>46181</v>
      </c>
      <c r="I465" s="6" t="s">
        <v>18</v>
      </c>
      <c r="J465" s="6"/>
      <c r="K465" s="28" t="s">
        <v>327</v>
      </c>
      <c r="L465" s="26"/>
    </row>
    <row r="466" spans="1:14" ht="121.95" customHeight="1" x14ac:dyDescent="0.3">
      <c r="A466" s="2" t="s">
        <v>12</v>
      </c>
      <c r="B466" s="3" t="s">
        <v>1299</v>
      </c>
      <c r="C466" s="3" t="s">
        <v>1300</v>
      </c>
      <c r="D466" s="3" t="s">
        <v>23</v>
      </c>
      <c r="E466" s="3" t="s">
        <v>1301</v>
      </c>
      <c r="F466" s="4">
        <v>42886</v>
      </c>
      <c r="G466" s="58" t="s">
        <v>17</v>
      </c>
      <c r="H466" s="5">
        <v>46181</v>
      </c>
      <c r="I466" s="6" t="s">
        <v>18</v>
      </c>
      <c r="J466" s="6"/>
      <c r="K466" s="7" t="s">
        <v>327</v>
      </c>
      <c r="L466" s="6" t="s">
        <v>20</v>
      </c>
    </row>
    <row r="467" spans="1:14" ht="121.95" customHeight="1" x14ac:dyDescent="0.3">
      <c r="A467" s="36" t="s">
        <v>12</v>
      </c>
      <c r="B467" s="29" t="s">
        <v>1302</v>
      </c>
      <c r="C467" s="29" t="s">
        <v>1303</v>
      </c>
      <c r="D467" s="9" t="s">
        <v>23</v>
      </c>
      <c r="E467" s="29" t="s">
        <v>1304</v>
      </c>
      <c r="F467" s="29" t="s">
        <v>1305</v>
      </c>
      <c r="G467" s="31" t="s">
        <v>17</v>
      </c>
      <c r="H467" s="5">
        <v>46181</v>
      </c>
      <c r="I467" s="26" t="s">
        <v>18</v>
      </c>
      <c r="J467" s="78"/>
      <c r="K467" s="35" t="s">
        <v>1306</v>
      </c>
      <c r="L467" s="26" t="s">
        <v>20</v>
      </c>
    </row>
    <row r="468" spans="1:14" ht="121.95" customHeight="1" x14ac:dyDescent="0.3">
      <c r="A468" s="2" t="s">
        <v>12</v>
      </c>
      <c r="B468" s="3" t="s">
        <v>1307</v>
      </c>
      <c r="C468" s="3" t="s">
        <v>1308</v>
      </c>
      <c r="D468" s="3" t="s">
        <v>15</v>
      </c>
      <c r="E468" s="3" t="s">
        <v>1309</v>
      </c>
      <c r="F468" s="4">
        <v>44958</v>
      </c>
      <c r="G468" s="4" t="s">
        <v>17</v>
      </c>
      <c r="H468" s="5">
        <v>46181</v>
      </c>
      <c r="I468" s="6" t="s">
        <v>18</v>
      </c>
      <c r="J468" s="6"/>
      <c r="K468" s="7" t="s">
        <v>1310</v>
      </c>
      <c r="L468" s="6" t="s">
        <v>20</v>
      </c>
      <c r="M468" s="24"/>
    </row>
    <row r="469" spans="1:14" ht="121.95" customHeight="1" x14ac:dyDescent="0.3">
      <c r="A469" s="2" t="s">
        <v>12</v>
      </c>
      <c r="B469" s="12"/>
      <c r="C469" s="12" t="s">
        <v>1311</v>
      </c>
      <c r="D469" s="3" t="s">
        <v>23</v>
      </c>
      <c r="E469" s="12" t="s">
        <v>109</v>
      </c>
      <c r="F469" s="49">
        <v>37929</v>
      </c>
      <c r="G469" s="49" t="s">
        <v>17</v>
      </c>
      <c r="H469" s="5">
        <v>46181</v>
      </c>
      <c r="I469" s="6" t="s">
        <v>18</v>
      </c>
      <c r="J469" s="6"/>
      <c r="K469" s="51" t="s">
        <v>84</v>
      </c>
      <c r="L469" s="6" t="s">
        <v>20</v>
      </c>
    </row>
    <row r="470" spans="1:14" ht="121.95" customHeight="1" x14ac:dyDescent="0.3">
      <c r="A470" s="36" t="s">
        <v>12</v>
      </c>
      <c r="B470" s="29" t="s">
        <v>1312</v>
      </c>
      <c r="C470" s="29" t="s">
        <v>1313</v>
      </c>
      <c r="D470" s="9" t="s">
        <v>82</v>
      </c>
      <c r="E470" s="29" t="s">
        <v>1314</v>
      </c>
      <c r="F470" s="29" t="s">
        <v>1315</v>
      </c>
      <c r="G470" s="31" t="s">
        <v>533</v>
      </c>
      <c r="H470" s="5">
        <v>46181</v>
      </c>
      <c r="I470" s="26" t="s">
        <v>18</v>
      </c>
      <c r="J470" s="78"/>
      <c r="K470" s="15">
        <v>2850000</v>
      </c>
      <c r="L470" s="26" t="s">
        <v>20</v>
      </c>
      <c r="N470" s="93"/>
    </row>
    <row r="471" spans="1:14" ht="121.95" customHeight="1" x14ac:dyDescent="0.3">
      <c r="A471" s="2" t="s">
        <v>12</v>
      </c>
      <c r="B471" s="3" t="s">
        <v>1316</v>
      </c>
      <c r="C471" s="3" t="s">
        <v>1317</v>
      </c>
      <c r="D471" s="3" t="s">
        <v>15</v>
      </c>
      <c r="E471" s="3" t="s">
        <v>1318</v>
      </c>
      <c r="F471" s="4">
        <v>42397</v>
      </c>
      <c r="G471" s="4" t="s">
        <v>17</v>
      </c>
      <c r="H471" s="5">
        <v>46181</v>
      </c>
      <c r="I471" s="6" t="s">
        <v>18</v>
      </c>
      <c r="J471" s="6"/>
      <c r="K471" s="7" t="s">
        <v>84</v>
      </c>
      <c r="L471" s="6" t="s">
        <v>20</v>
      </c>
    </row>
    <row r="472" spans="1:14" ht="121.95" customHeight="1" x14ac:dyDescent="0.3">
      <c r="A472" s="36" t="s">
        <v>12</v>
      </c>
      <c r="B472" s="12" t="s">
        <v>1319</v>
      </c>
      <c r="C472" s="12" t="s">
        <v>1320</v>
      </c>
      <c r="D472" s="3" t="s">
        <v>15</v>
      </c>
      <c r="E472" s="12" t="s">
        <v>1321</v>
      </c>
      <c r="F472" s="64" t="s">
        <v>309</v>
      </c>
      <c r="G472" s="64" t="s">
        <v>1322</v>
      </c>
      <c r="H472" s="5">
        <v>46181</v>
      </c>
      <c r="I472" s="26" t="s">
        <v>18</v>
      </c>
      <c r="J472" s="26"/>
      <c r="K472" s="51">
        <v>4000000</v>
      </c>
      <c r="L472" s="26" t="s">
        <v>20</v>
      </c>
      <c r="M472" s="65"/>
      <c r="N472" s="65"/>
    </row>
    <row r="473" spans="1:14" ht="121.95" customHeight="1" x14ac:dyDescent="0.3">
      <c r="A473" s="35" t="s">
        <v>12</v>
      </c>
      <c r="B473" s="35" t="s">
        <v>1323</v>
      </c>
      <c r="C473" s="33" t="s">
        <v>1320</v>
      </c>
      <c r="D473" s="33" t="s">
        <v>15</v>
      </c>
      <c r="E473" s="33" t="s">
        <v>1324</v>
      </c>
      <c r="F473" s="14">
        <v>46052</v>
      </c>
      <c r="G473" s="14" t="s">
        <v>17</v>
      </c>
      <c r="H473" s="5">
        <v>46181</v>
      </c>
      <c r="I473" s="35" t="s">
        <v>18</v>
      </c>
      <c r="J473" s="35"/>
      <c r="K473" s="15" t="s">
        <v>1325</v>
      </c>
      <c r="L473" s="35" t="s">
        <v>20</v>
      </c>
      <c r="M473" s="24"/>
    </row>
    <row r="474" spans="1:14" ht="121.95" customHeight="1" x14ac:dyDescent="0.3">
      <c r="A474" s="2" t="s">
        <v>12</v>
      </c>
      <c r="B474" s="11" t="s">
        <v>1326</v>
      </c>
      <c r="C474" s="12" t="s">
        <v>1320</v>
      </c>
      <c r="D474" s="84" t="s">
        <v>15</v>
      </c>
      <c r="E474" s="12" t="s">
        <v>1327</v>
      </c>
      <c r="F474" s="14">
        <v>46023</v>
      </c>
      <c r="G474" s="14">
        <v>46387</v>
      </c>
      <c r="H474" s="5">
        <v>46181</v>
      </c>
      <c r="I474" s="6" t="s">
        <v>18</v>
      </c>
      <c r="J474" s="6"/>
      <c r="K474" s="15" t="s">
        <v>66</v>
      </c>
      <c r="L474" s="6" t="s">
        <v>20</v>
      </c>
    </row>
    <row r="475" spans="1:14" ht="121.95" customHeight="1" x14ac:dyDescent="0.3">
      <c r="A475" s="2" t="s">
        <v>12</v>
      </c>
      <c r="B475" s="3" t="s">
        <v>1328</v>
      </c>
      <c r="C475" s="9" t="s">
        <v>1320</v>
      </c>
      <c r="D475" s="84" t="s">
        <v>15</v>
      </c>
      <c r="E475" s="3" t="s">
        <v>1329</v>
      </c>
      <c r="F475" s="4">
        <v>45658</v>
      </c>
      <c r="G475" s="4">
        <v>46387</v>
      </c>
      <c r="H475" s="5">
        <v>46181</v>
      </c>
      <c r="I475" s="6" t="s">
        <v>18</v>
      </c>
      <c r="J475" s="6"/>
      <c r="K475" s="7">
        <v>2780000</v>
      </c>
      <c r="L475" s="6" t="s">
        <v>20</v>
      </c>
    </row>
    <row r="476" spans="1:14" ht="121.95" customHeight="1" x14ac:dyDescent="0.3">
      <c r="A476" s="2" t="s">
        <v>12</v>
      </c>
      <c r="B476" s="20" t="s">
        <v>1330</v>
      </c>
      <c r="C476" s="20" t="s">
        <v>1331</v>
      </c>
      <c r="D476" s="84" t="s">
        <v>82</v>
      </c>
      <c r="E476" s="20" t="s">
        <v>83</v>
      </c>
      <c r="F476" s="22">
        <v>41334</v>
      </c>
      <c r="G476" s="22" t="s">
        <v>17</v>
      </c>
      <c r="H476" s="5">
        <v>46181</v>
      </c>
      <c r="I476" s="21" t="s">
        <v>18</v>
      </c>
      <c r="J476" s="21"/>
      <c r="K476" s="23" t="s">
        <v>84</v>
      </c>
      <c r="L476" s="21" t="s">
        <v>20</v>
      </c>
      <c r="M476" s="24"/>
    </row>
    <row r="477" spans="1:14" ht="121.95" customHeight="1" x14ac:dyDescent="0.3">
      <c r="A477" s="2" t="s">
        <v>12</v>
      </c>
      <c r="B477" s="70" t="s">
        <v>1332</v>
      </c>
      <c r="C477" s="3" t="s">
        <v>1333</v>
      </c>
      <c r="D477" s="84" t="s">
        <v>23</v>
      </c>
      <c r="E477" s="3" t="s">
        <v>1334</v>
      </c>
      <c r="F477" s="4" t="s">
        <v>1335</v>
      </c>
      <c r="G477" s="4" t="s">
        <v>17</v>
      </c>
      <c r="H477" s="5">
        <v>46181</v>
      </c>
      <c r="I477" s="6" t="s">
        <v>18</v>
      </c>
      <c r="J477" s="6"/>
      <c r="K477" s="3" t="s">
        <v>84</v>
      </c>
      <c r="L477" s="6" t="s">
        <v>20</v>
      </c>
    </row>
    <row r="478" spans="1:14" s="24" customFormat="1" ht="121.95" customHeight="1" x14ac:dyDescent="0.3">
      <c r="A478" s="94" t="s">
        <v>12</v>
      </c>
      <c r="B478" s="95" t="s">
        <v>1336</v>
      </c>
      <c r="C478" s="96" t="s">
        <v>1333</v>
      </c>
      <c r="D478" s="84" t="s">
        <v>23</v>
      </c>
      <c r="E478" s="96" t="s">
        <v>1337</v>
      </c>
      <c r="F478" s="97" t="s">
        <v>1338</v>
      </c>
      <c r="G478" s="97" t="s">
        <v>17</v>
      </c>
      <c r="H478" s="5">
        <v>46181</v>
      </c>
      <c r="I478" s="98" t="s">
        <v>18</v>
      </c>
      <c r="J478" s="98"/>
      <c r="K478" s="96" t="s">
        <v>84</v>
      </c>
      <c r="L478" s="98" t="s">
        <v>20</v>
      </c>
      <c r="M478" s="1"/>
      <c r="N478" s="1"/>
    </row>
    <row r="479" spans="1:14" s="24" customFormat="1" ht="121.95" customHeight="1" x14ac:dyDescent="0.3">
      <c r="A479" s="99" t="s">
        <v>12</v>
      </c>
      <c r="B479" s="100" t="s">
        <v>1339</v>
      </c>
      <c r="C479" s="42" t="s">
        <v>1333</v>
      </c>
      <c r="D479" s="84" t="s">
        <v>23</v>
      </c>
      <c r="E479" s="42" t="s">
        <v>1340</v>
      </c>
      <c r="F479" s="101" t="s">
        <v>1338</v>
      </c>
      <c r="G479" s="102" t="s">
        <v>17</v>
      </c>
      <c r="H479" s="5">
        <v>46181</v>
      </c>
      <c r="I479" s="103" t="s">
        <v>18</v>
      </c>
      <c r="J479" s="103"/>
      <c r="K479" s="42" t="s">
        <v>84</v>
      </c>
      <c r="L479" s="103" t="s">
        <v>20</v>
      </c>
      <c r="M479" s="1"/>
      <c r="N479" s="1"/>
    </row>
    <row r="480" spans="1:14" ht="121.95" customHeight="1" x14ac:dyDescent="0.3">
      <c r="A480" s="104" t="s">
        <v>12</v>
      </c>
      <c r="B480" s="12" t="s">
        <v>1341</v>
      </c>
      <c r="C480" s="105" t="s">
        <v>1342</v>
      </c>
      <c r="D480" s="84" t="s">
        <v>51</v>
      </c>
      <c r="E480" s="148" t="s">
        <v>1343</v>
      </c>
      <c r="F480" s="106" t="s">
        <v>1344</v>
      </c>
      <c r="G480" s="107" t="s">
        <v>17</v>
      </c>
      <c r="H480" s="5">
        <v>46181</v>
      </c>
      <c r="I480" s="48" t="s">
        <v>18</v>
      </c>
      <c r="J480" s="48"/>
      <c r="K480" s="108" t="s">
        <v>1345</v>
      </c>
      <c r="L480" s="48" t="s">
        <v>20</v>
      </c>
      <c r="M480" s="17"/>
    </row>
    <row r="481" spans="1:14" ht="121.95" customHeight="1" x14ac:dyDescent="0.3">
      <c r="A481" s="99" t="s">
        <v>12</v>
      </c>
      <c r="B481" s="42" t="s">
        <v>1346</v>
      </c>
      <c r="C481" s="42" t="s">
        <v>1347</v>
      </c>
      <c r="D481" s="42" t="s">
        <v>51</v>
      </c>
      <c r="E481" s="42" t="s">
        <v>1348</v>
      </c>
      <c r="F481" s="101">
        <v>45188</v>
      </c>
      <c r="G481" s="44" t="s">
        <v>17</v>
      </c>
      <c r="H481" s="5">
        <v>46181</v>
      </c>
      <c r="I481" s="103" t="s">
        <v>18</v>
      </c>
      <c r="J481" s="103"/>
      <c r="K481" s="207" t="s">
        <v>1349</v>
      </c>
      <c r="L481" s="6" t="s">
        <v>20</v>
      </c>
    </row>
    <row r="482" spans="1:14" ht="121.95" customHeight="1" x14ac:dyDescent="0.3">
      <c r="A482" s="99" t="s">
        <v>12</v>
      </c>
      <c r="B482" s="42" t="s">
        <v>1350</v>
      </c>
      <c r="C482" s="42" t="s">
        <v>1347</v>
      </c>
      <c r="D482" s="42" t="s">
        <v>51</v>
      </c>
      <c r="E482" s="42" t="s">
        <v>1351</v>
      </c>
      <c r="F482" s="101">
        <v>42824</v>
      </c>
      <c r="G482" s="101" t="s">
        <v>17</v>
      </c>
      <c r="H482" s="5">
        <v>46181</v>
      </c>
      <c r="I482" s="103" t="s">
        <v>18</v>
      </c>
      <c r="J482" s="103"/>
      <c r="K482" s="207" t="s">
        <v>1352</v>
      </c>
      <c r="L482" s="6" t="s">
        <v>20</v>
      </c>
    </row>
    <row r="483" spans="1:14" ht="121.95" customHeight="1" x14ac:dyDescent="0.3">
      <c r="A483" s="111" t="s">
        <v>12</v>
      </c>
      <c r="B483" s="112" t="s">
        <v>1353</v>
      </c>
      <c r="C483" s="112" t="s">
        <v>1354</v>
      </c>
      <c r="D483" s="111" t="s">
        <v>51</v>
      </c>
      <c r="E483" s="112" t="s">
        <v>1355</v>
      </c>
      <c r="F483" s="114" t="s">
        <v>1356</v>
      </c>
      <c r="G483" s="114" t="s">
        <v>17</v>
      </c>
      <c r="H483" s="5">
        <v>46181</v>
      </c>
      <c r="I483" s="113" t="s">
        <v>18</v>
      </c>
      <c r="J483" s="113"/>
      <c r="K483" s="208" t="s">
        <v>694</v>
      </c>
      <c r="L483" s="26" t="s">
        <v>20</v>
      </c>
      <c r="M483" s="65"/>
      <c r="N483" s="65"/>
    </row>
    <row r="484" spans="1:14" ht="121.95" customHeight="1" x14ac:dyDescent="0.3">
      <c r="A484" s="111" t="s">
        <v>12</v>
      </c>
      <c r="B484" s="115" t="s">
        <v>1357</v>
      </c>
      <c r="C484" s="115" t="s">
        <v>1358</v>
      </c>
      <c r="D484" s="116" t="s">
        <v>23</v>
      </c>
      <c r="E484" s="115" t="s">
        <v>1359</v>
      </c>
      <c r="F484" s="115" t="s">
        <v>1360</v>
      </c>
      <c r="G484" s="117" t="s">
        <v>17</v>
      </c>
      <c r="H484" s="5">
        <v>46181</v>
      </c>
      <c r="I484" s="113" t="s">
        <v>18</v>
      </c>
      <c r="J484" s="118"/>
      <c r="K484" s="209" t="s">
        <v>1361</v>
      </c>
      <c r="L484" s="26" t="s">
        <v>20</v>
      </c>
    </row>
    <row r="485" spans="1:14" ht="121.95" customHeight="1" x14ac:dyDescent="0.3">
      <c r="A485" s="99" t="s">
        <v>12</v>
      </c>
      <c r="B485" s="42" t="s">
        <v>1362</v>
      </c>
      <c r="C485" s="42" t="s">
        <v>1363</v>
      </c>
      <c r="D485" s="42" t="s">
        <v>29</v>
      </c>
      <c r="E485" s="42" t="s">
        <v>1364</v>
      </c>
      <c r="F485" s="101">
        <v>45821</v>
      </c>
      <c r="G485" s="101">
        <v>46551</v>
      </c>
      <c r="H485" s="5">
        <v>46181</v>
      </c>
      <c r="I485" s="103" t="s">
        <v>18</v>
      </c>
      <c r="J485" s="103"/>
      <c r="K485" s="207">
        <v>150000000</v>
      </c>
      <c r="L485" s="6" t="s">
        <v>20</v>
      </c>
      <c r="M485" s="16"/>
    </row>
    <row r="486" spans="1:14" ht="121.95" customHeight="1" x14ac:dyDescent="0.3">
      <c r="A486" s="99" t="s">
        <v>12</v>
      </c>
      <c r="B486" s="42" t="s">
        <v>1365</v>
      </c>
      <c r="C486" s="54" t="s">
        <v>1366</v>
      </c>
      <c r="D486" s="54" t="s">
        <v>15</v>
      </c>
      <c r="E486" s="54" t="s">
        <v>1367</v>
      </c>
      <c r="F486" s="119">
        <v>44835</v>
      </c>
      <c r="G486" s="119" t="s">
        <v>17</v>
      </c>
      <c r="H486" s="5">
        <v>46181</v>
      </c>
      <c r="I486" s="120" t="s">
        <v>18</v>
      </c>
      <c r="J486" s="120"/>
      <c r="K486" s="207" t="s">
        <v>1368</v>
      </c>
      <c r="L486" s="21" t="s">
        <v>20</v>
      </c>
      <c r="M486" s="65"/>
    </row>
    <row r="487" spans="1:14" ht="121.95" customHeight="1" x14ac:dyDescent="0.3">
      <c r="A487" s="99" t="s">
        <v>12</v>
      </c>
      <c r="B487" s="42" t="s">
        <v>1369</v>
      </c>
      <c r="C487" s="42" t="s">
        <v>1370</v>
      </c>
      <c r="D487" s="42" t="s">
        <v>23</v>
      </c>
      <c r="E487" s="42" t="s">
        <v>1371</v>
      </c>
      <c r="F487" s="101">
        <v>45821</v>
      </c>
      <c r="G487" s="101">
        <v>46752</v>
      </c>
      <c r="H487" s="5">
        <v>46181</v>
      </c>
      <c r="I487" s="103" t="s">
        <v>18</v>
      </c>
      <c r="J487" s="103"/>
      <c r="K487" s="207">
        <v>6000000</v>
      </c>
      <c r="L487" s="6" t="s">
        <v>20</v>
      </c>
    </row>
    <row r="488" spans="1:14" ht="121.95" customHeight="1" x14ac:dyDescent="0.3">
      <c r="A488" s="99" t="s">
        <v>12</v>
      </c>
      <c r="B488" s="42" t="s">
        <v>1372</v>
      </c>
      <c r="C488" s="42" t="s">
        <v>1373</v>
      </c>
      <c r="D488" s="42" t="s">
        <v>23</v>
      </c>
      <c r="E488" s="42" t="s">
        <v>1374</v>
      </c>
      <c r="F488" s="101">
        <v>45614</v>
      </c>
      <c r="G488" s="44" t="s">
        <v>17</v>
      </c>
      <c r="H488" s="5">
        <v>46181</v>
      </c>
      <c r="I488" s="103" t="s">
        <v>18</v>
      </c>
      <c r="J488" s="103"/>
      <c r="K488" s="207" t="s">
        <v>66</v>
      </c>
      <c r="L488" s="6" t="s">
        <v>20</v>
      </c>
      <c r="M488" s="17"/>
    </row>
    <row r="489" spans="1:14" ht="121.95" customHeight="1" x14ac:dyDescent="0.3">
      <c r="A489" s="99" t="s">
        <v>12</v>
      </c>
      <c r="B489" s="121" t="s">
        <v>1375</v>
      </c>
      <c r="C489" s="112" t="s">
        <v>1376</v>
      </c>
      <c r="D489" s="99" t="s">
        <v>23</v>
      </c>
      <c r="E489" s="112" t="s">
        <v>1377</v>
      </c>
      <c r="F489" s="107" t="s">
        <v>1378</v>
      </c>
      <c r="G489" s="107" t="s">
        <v>17</v>
      </c>
      <c r="H489" s="5">
        <v>46181</v>
      </c>
      <c r="I489" s="103" t="s">
        <v>18</v>
      </c>
      <c r="J489" s="103"/>
      <c r="K489" s="208">
        <v>1022870</v>
      </c>
      <c r="L489" s="6" t="s">
        <v>20</v>
      </c>
    </row>
    <row r="490" spans="1:14" ht="121.95" customHeight="1" x14ac:dyDescent="0.3">
      <c r="A490" s="122" t="s">
        <v>12</v>
      </c>
      <c r="B490" s="54" t="s">
        <v>1379</v>
      </c>
      <c r="C490" s="54" t="s">
        <v>1380</v>
      </c>
      <c r="D490" s="54" t="s">
        <v>15</v>
      </c>
      <c r="E490" s="54" t="s">
        <v>1381</v>
      </c>
      <c r="F490" s="119">
        <v>45352</v>
      </c>
      <c r="G490" s="119">
        <v>46446</v>
      </c>
      <c r="H490" s="5">
        <v>46181</v>
      </c>
      <c r="I490" s="120" t="s">
        <v>18</v>
      </c>
      <c r="J490" s="120"/>
      <c r="K490" s="123" t="s">
        <v>1382</v>
      </c>
      <c r="L490" s="210" t="s">
        <v>20</v>
      </c>
    </row>
    <row r="491" spans="1:14" ht="121.95" customHeight="1" x14ac:dyDescent="0.3">
      <c r="A491" s="111" t="s">
        <v>12</v>
      </c>
      <c r="B491" s="124" t="s">
        <v>1383</v>
      </c>
      <c r="C491" s="124" t="s">
        <v>1384</v>
      </c>
      <c r="D491" s="54" t="s">
        <v>51</v>
      </c>
      <c r="E491" s="124" t="s">
        <v>1385</v>
      </c>
      <c r="F491" s="125" t="s">
        <v>1386</v>
      </c>
      <c r="G491" s="126" t="s">
        <v>17</v>
      </c>
      <c r="H491" s="5">
        <v>46181</v>
      </c>
      <c r="I491" s="127" t="s">
        <v>18</v>
      </c>
      <c r="J491" s="128"/>
      <c r="K491" s="129" t="s">
        <v>1387</v>
      </c>
      <c r="L491" s="127" t="s">
        <v>20</v>
      </c>
    </row>
    <row r="492" spans="1:14" ht="121.95" customHeight="1" x14ac:dyDescent="0.3">
      <c r="A492" s="99" t="s">
        <v>12</v>
      </c>
      <c r="B492" s="130" t="s">
        <v>1388</v>
      </c>
      <c r="C492" s="130" t="s">
        <v>1389</v>
      </c>
      <c r="D492" s="99" t="s">
        <v>51</v>
      </c>
      <c r="E492" s="112" t="s">
        <v>1390</v>
      </c>
      <c r="F492" s="47">
        <v>45962</v>
      </c>
      <c r="G492" s="47">
        <v>46387</v>
      </c>
      <c r="H492" s="5">
        <v>46181</v>
      </c>
      <c r="I492" s="103" t="s">
        <v>18</v>
      </c>
      <c r="J492" s="103"/>
      <c r="K492" s="131">
        <v>966800</v>
      </c>
      <c r="L492" s="103" t="s">
        <v>20</v>
      </c>
    </row>
    <row r="493" spans="1:14" ht="121.95" customHeight="1" x14ac:dyDescent="0.3">
      <c r="A493" s="99" t="s">
        <v>12</v>
      </c>
      <c r="B493" s="130" t="s">
        <v>1391</v>
      </c>
      <c r="C493" s="130" t="s">
        <v>1389</v>
      </c>
      <c r="D493" s="99" t="s">
        <v>23</v>
      </c>
      <c r="E493" s="112" t="s">
        <v>1392</v>
      </c>
      <c r="F493" s="47">
        <v>46023</v>
      </c>
      <c r="G493" s="132" t="s">
        <v>17</v>
      </c>
      <c r="H493" s="5">
        <v>46181</v>
      </c>
      <c r="I493" s="103" t="s">
        <v>18</v>
      </c>
      <c r="J493" s="103"/>
      <c r="K493" s="131">
        <v>2515475000</v>
      </c>
      <c r="L493" s="103" t="s">
        <v>20</v>
      </c>
    </row>
    <row r="494" spans="1:14" ht="121.95" customHeight="1" x14ac:dyDescent="0.3">
      <c r="A494" s="2" t="s">
        <v>12</v>
      </c>
      <c r="B494" s="11" t="s">
        <v>1393</v>
      </c>
      <c r="C494" s="11" t="s">
        <v>1389</v>
      </c>
      <c r="D494" s="99" t="s">
        <v>1394</v>
      </c>
      <c r="E494" s="12" t="s">
        <v>1395</v>
      </c>
      <c r="F494" s="14">
        <v>46023</v>
      </c>
      <c r="G494" s="133" t="s">
        <v>17</v>
      </c>
      <c r="H494" s="5">
        <v>46181</v>
      </c>
      <c r="I494" s="103" t="s">
        <v>18</v>
      </c>
      <c r="J494" s="103"/>
      <c r="K494" s="99" t="s">
        <v>1396</v>
      </c>
      <c r="L494" s="131" t="s">
        <v>20</v>
      </c>
    </row>
    <row r="495" spans="1:14" ht="121.95" customHeight="1" x14ac:dyDescent="0.3">
      <c r="A495" s="2" t="s">
        <v>12</v>
      </c>
      <c r="B495" s="11" t="s">
        <v>1397</v>
      </c>
      <c r="C495" s="134" t="s">
        <v>1389</v>
      </c>
      <c r="D495" s="99" t="s">
        <v>1394</v>
      </c>
      <c r="E495" s="148" t="s">
        <v>1398</v>
      </c>
      <c r="F495" s="46">
        <v>46023</v>
      </c>
      <c r="G495" s="132" t="s">
        <v>17</v>
      </c>
      <c r="H495" s="5">
        <v>46181</v>
      </c>
      <c r="I495" s="103" t="s">
        <v>18</v>
      </c>
      <c r="J495" s="131"/>
      <c r="K495" s="99" t="s">
        <v>143</v>
      </c>
      <c r="L495" s="131" t="s">
        <v>20</v>
      </c>
    </row>
    <row r="496" spans="1:14" ht="121.95" customHeight="1" x14ac:dyDescent="0.3">
      <c r="A496" s="36" t="s">
        <v>12</v>
      </c>
      <c r="B496" s="29" t="s">
        <v>1399</v>
      </c>
      <c r="C496" s="135" t="s">
        <v>1400</v>
      </c>
      <c r="D496" s="116" t="s">
        <v>23</v>
      </c>
      <c r="E496" s="150" t="s">
        <v>1401</v>
      </c>
      <c r="F496" s="53" t="s">
        <v>1402</v>
      </c>
      <c r="G496" s="117" t="s">
        <v>17</v>
      </c>
      <c r="H496" s="5">
        <v>46181</v>
      </c>
      <c r="I496" s="26" t="s">
        <v>18</v>
      </c>
      <c r="J496" s="32"/>
      <c r="K496" s="33" t="s">
        <v>1403</v>
      </c>
      <c r="L496" s="26" t="s">
        <v>20</v>
      </c>
    </row>
    <row r="497" spans="1:14" ht="121.95" customHeight="1" x14ac:dyDescent="0.3">
      <c r="A497" s="2" t="s">
        <v>12</v>
      </c>
      <c r="B497" s="3" t="s">
        <v>1404</v>
      </c>
      <c r="C497" s="41" t="s">
        <v>1405</v>
      </c>
      <c r="D497" s="42" t="s">
        <v>23</v>
      </c>
      <c r="E497" s="141" t="s">
        <v>1406</v>
      </c>
      <c r="F497" s="43">
        <v>45237</v>
      </c>
      <c r="G497" s="136" t="s">
        <v>17</v>
      </c>
      <c r="H497" s="5">
        <v>46181</v>
      </c>
      <c r="I497" s="6" t="s">
        <v>18</v>
      </c>
      <c r="J497" s="6"/>
      <c r="K497" s="7" t="s">
        <v>816</v>
      </c>
      <c r="L497" s="6" t="s">
        <v>20</v>
      </c>
      <c r="M497" s="24"/>
    </row>
    <row r="498" spans="1:14" ht="121.95" customHeight="1" x14ac:dyDescent="0.3">
      <c r="A498" s="2" t="s">
        <v>12</v>
      </c>
      <c r="B498" s="3" t="s">
        <v>1407</v>
      </c>
      <c r="C498" s="41" t="s">
        <v>1408</v>
      </c>
      <c r="D498" s="42" t="s">
        <v>23</v>
      </c>
      <c r="E498" s="141" t="s">
        <v>1409</v>
      </c>
      <c r="F498" s="43">
        <v>45170</v>
      </c>
      <c r="G498" s="44" t="s">
        <v>17</v>
      </c>
      <c r="H498" s="5">
        <v>46181</v>
      </c>
      <c r="I498" s="6" t="s">
        <v>18</v>
      </c>
      <c r="J498" s="6"/>
      <c r="K498" s="7" t="s">
        <v>1410</v>
      </c>
      <c r="L498" s="6" t="s">
        <v>20</v>
      </c>
    </row>
    <row r="499" spans="1:14" ht="121.95" customHeight="1" x14ac:dyDescent="0.3">
      <c r="A499" s="60" t="s">
        <v>12</v>
      </c>
      <c r="B499" s="30" t="s">
        <v>1411</v>
      </c>
      <c r="C499" s="137" t="s">
        <v>1412</v>
      </c>
      <c r="D499" s="54" t="s">
        <v>23</v>
      </c>
      <c r="E499" s="157" t="s">
        <v>1413</v>
      </c>
      <c r="F499" s="138">
        <v>45449</v>
      </c>
      <c r="G499" s="136" t="s">
        <v>17</v>
      </c>
      <c r="H499" s="5">
        <v>46181</v>
      </c>
      <c r="I499" s="21" t="s">
        <v>18</v>
      </c>
      <c r="J499" s="21"/>
      <c r="K499" s="10" t="s">
        <v>1414</v>
      </c>
      <c r="L499" s="21" t="s">
        <v>20</v>
      </c>
    </row>
    <row r="500" spans="1:14" ht="132.6" customHeight="1" x14ac:dyDescent="0.3">
      <c r="A500" s="2" t="s">
        <v>12</v>
      </c>
      <c r="B500" s="3" t="s">
        <v>1415</v>
      </c>
      <c r="C500" s="41" t="s">
        <v>1416</v>
      </c>
      <c r="D500" s="116" t="s">
        <v>23</v>
      </c>
      <c r="E500" s="141" t="s">
        <v>1417</v>
      </c>
      <c r="F500" s="43">
        <v>45574</v>
      </c>
      <c r="G500" s="44">
        <v>48091</v>
      </c>
      <c r="H500" s="5">
        <v>46181</v>
      </c>
      <c r="I500" s="6" t="s">
        <v>18</v>
      </c>
      <c r="J500" s="6"/>
      <c r="K500" s="7" t="s">
        <v>66</v>
      </c>
      <c r="L500" s="6" t="s">
        <v>20</v>
      </c>
    </row>
    <row r="501" spans="1:14" ht="121.95" customHeight="1" x14ac:dyDescent="0.3">
      <c r="A501" s="2" t="s">
        <v>12</v>
      </c>
      <c r="B501" s="70" t="s">
        <v>1418</v>
      </c>
      <c r="C501" s="41" t="s">
        <v>1419</v>
      </c>
      <c r="D501" s="42" t="s">
        <v>23</v>
      </c>
      <c r="E501" s="141" t="s">
        <v>1420</v>
      </c>
      <c r="F501" s="43" t="s">
        <v>1421</v>
      </c>
      <c r="G501" s="101" t="s">
        <v>17</v>
      </c>
      <c r="H501" s="5">
        <v>46181</v>
      </c>
      <c r="I501" s="6" t="s">
        <v>18</v>
      </c>
      <c r="J501" s="6"/>
      <c r="K501" s="3" t="s">
        <v>84</v>
      </c>
      <c r="L501" s="6" t="s">
        <v>20</v>
      </c>
    </row>
    <row r="502" spans="1:14" ht="121.95" customHeight="1" x14ac:dyDescent="0.3">
      <c r="A502" s="2" t="s">
        <v>12</v>
      </c>
      <c r="B502" s="70" t="s">
        <v>1422</v>
      </c>
      <c r="C502" s="41" t="s">
        <v>1423</v>
      </c>
      <c r="D502" s="42" t="s">
        <v>23</v>
      </c>
      <c r="E502" s="141" t="s">
        <v>1424</v>
      </c>
      <c r="F502" s="139" t="s">
        <v>1425</v>
      </c>
      <c r="G502" s="101" t="s">
        <v>17</v>
      </c>
      <c r="H502" s="5">
        <v>46181</v>
      </c>
      <c r="I502" s="6" t="s">
        <v>18</v>
      </c>
      <c r="J502" s="6"/>
      <c r="K502" s="3" t="s">
        <v>84</v>
      </c>
      <c r="L502" s="6" t="s">
        <v>20</v>
      </c>
    </row>
    <row r="503" spans="1:14" ht="121.95" customHeight="1" x14ac:dyDescent="0.3">
      <c r="A503" s="2" t="s">
        <v>12</v>
      </c>
      <c r="B503" s="140" t="s">
        <v>1426</v>
      </c>
      <c r="C503" s="141" t="s">
        <v>1427</v>
      </c>
      <c r="D503" s="42" t="s">
        <v>23</v>
      </c>
      <c r="E503" s="213" t="s">
        <v>1428</v>
      </c>
      <c r="F503" s="101" t="s">
        <v>1429</v>
      </c>
      <c r="G503" s="142" t="s">
        <v>17</v>
      </c>
      <c r="H503" s="5">
        <v>46181</v>
      </c>
      <c r="I503" s="6" t="s">
        <v>18</v>
      </c>
      <c r="J503" s="143"/>
      <c r="K503" s="3" t="s">
        <v>84</v>
      </c>
      <c r="L503" s="6" t="s">
        <v>20</v>
      </c>
    </row>
    <row r="504" spans="1:14" ht="121.95" customHeight="1" x14ac:dyDescent="0.3">
      <c r="A504" s="2" t="s">
        <v>12</v>
      </c>
      <c r="B504" s="140" t="s">
        <v>1430</v>
      </c>
      <c r="C504" s="141" t="s">
        <v>1427</v>
      </c>
      <c r="D504" s="42" t="s">
        <v>23</v>
      </c>
      <c r="E504" s="141" t="s">
        <v>1431</v>
      </c>
      <c r="F504" s="142" t="s">
        <v>1432</v>
      </c>
      <c r="G504" s="142" t="s">
        <v>17</v>
      </c>
      <c r="H504" s="5">
        <v>46181</v>
      </c>
      <c r="I504" s="6" t="s">
        <v>18</v>
      </c>
      <c r="J504" s="143"/>
      <c r="K504" s="3" t="s">
        <v>84</v>
      </c>
      <c r="L504" s="6" t="s">
        <v>20</v>
      </c>
    </row>
    <row r="505" spans="1:14" ht="121.95" customHeight="1" x14ac:dyDescent="0.3">
      <c r="A505" s="2" t="s">
        <v>12</v>
      </c>
      <c r="B505" s="144" t="s">
        <v>1433</v>
      </c>
      <c r="C505" s="144" t="s">
        <v>1434</v>
      </c>
      <c r="D505" s="99" t="s">
        <v>23</v>
      </c>
      <c r="E505" s="148" t="s">
        <v>1435</v>
      </c>
      <c r="F505" s="145">
        <v>46023</v>
      </c>
      <c r="G505" s="146" t="s">
        <v>17</v>
      </c>
      <c r="H505" s="5">
        <v>46181</v>
      </c>
      <c r="I505" s="6" t="s">
        <v>18</v>
      </c>
      <c r="J505" s="143"/>
      <c r="K505" s="15">
        <v>26000000</v>
      </c>
      <c r="L505" s="6" t="s">
        <v>20</v>
      </c>
    </row>
    <row r="506" spans="1:14" ht="121.95" customHeight="1" x14ac:dyDescent="0.3">
      <c r="A506" s="2" t="s">
        <v>12</v>
      </c>
      <c r="B506" s="141" t="s">
        <v>1436</v>
      </c>
      <c r="C506" s="141" t="s">
        <v>1434</v>
      </c>
      <c r="D506" s="42" t="s">
        <v>23</v>
      </c>
      <c r="E506" s="141" t="s">
        <v>1437</v>
      </c>
      <c r="F506" s="142">
        <v>43199</v>
      </c>
      <c r="G506" s="147" t="s">
        <v>17</v>
      </c>
      <c r="H506" s="5">
        <v>46181</v>
      </c>
      <c r="I506" s="6" t="s">
        <v>18</v>
      </c>
      <c r="J506" s="143"/>
      <c r="K506" s="7">
        <v>1447345</v>
      </c>
      <c r="L506" s="6" t="s">
        <v>20</v>
      </c>
    </row>
    <row r="507" spans="1:14" ht="121.95" customHeight="1" x14ac:dyDescent="0.3">
      <c r="A507" s="2" t="s">
        <v>12</v>
      </c>
      <c r="B507" s="148" t="s">
        <v>1438</v>
      </c>
      <c r="C507" s="148" t="s">
        <v>1439</v>
      </c>
      <c r="D507" s="99" t="s">
        <v>51</v>
      </c>
      <c r="E507" s="148" t="s">
        <v>1440</v>
      </c>
      <c r="F507" s="149" t="s">
        <v>1441</v>
      </c>
      <c r="G507" s="149" t="s">
        <v>1442</v>
      </c>
      <c r="H507" s="5">
        <v>46181</v>
      </c>
      <c r="I507" s="6" t="s">
        <v>18</v>
      </c>
      <c r="J507" s="143"/>
      <c r="K507" s="28" t="s">
        <v>66</v>
      </c>
      <c r="L507" s="6"/>
    </row>
    <row r="508" spans="1:14" ht="121.95" customHeight="1" x14ac:dyDescent="0.3">
      <c r="A508" s="2" t="s">
        <v>12</v>
      </c>
      <c r="B508" s="141" t="s">
        <v>1443</v>
      </c>
      <c r="C508" s="141" t="s">
        <v>1444</v>
      </c>
      <c r="D508" s="42" t="s">
        <v>51</v>
      </c>
      <c r="E508" s="141" t="s">
        <v>1445</v>
      </c>
      <c r="F508" s="142">
        <v>45261</v>
      </c>
      <c r="G508" s="147" t="s">
        <v>17</v>
      </c>
      <c r="H508" s="5">
        <v>46181</v>
      </c>
      <c r="I508" s="6" t="s">
        <v>18</v>
      </c>
      <c r="J508" s="143"/>
      <c r="K508" s="7" t="s">
        <v>1446</v>
      </c>
      <c r="L508" s="6" t="s">
        <v>20</v>
      </c>
    </row>
    <row r="509" spans="1:14" ht="161.4" customHeight="1" x14ac:dyDescent="0.3">
      <c r="A509" s="36" t="s">
        <v>12</v>
      </c>
      <c r="B509" s="150" t="s">
        <v>1447</v>
      </c>
      <c r="C509" s="150" t="s">
        <v>1444</v>
      </c>
      <c r="D509" s="54" t="s">
        <v>51</v>
      </c>
      <c r="E509" s="150" t="s">
        <v>1448</v>
      </c>
      <c r="F509" s="150" t="s">
        <v>1449</v>
      </c>
      <c r="G509" s="151" t="s">
        <v>17</v>
      </c>
      <c r="H509" s="5">
        <v>46181</v>
      </c>
      <c r="I509" s="26" t="s">
        <v>18</v>
      </c>
      <c r="J509" s="152"/>
      <c r="K509" s="153" t="s">
        <v>1450</v>
      </c>
      <c r="L509" s="26" t="s">
        <v>20</v>
      </c>
    </row>
    <row r="510" spans="1:14" ht="121.95" customHeight="1" x14ac:dyDescent="0.3">
      <c r="A510" s="36" t="s">
        <v>12</v>
      </c>
      <c r="B510" s="150" t="s">
        <v>1451</v>
      </c>
      <c r="C510" s="150" t="s">
        <v>1452</v>
      </c>
      <c r="D510" s="116" t="s">
        <v>285</v>
      </c>
      <c r="E510" s="150" t="s">
        <v>1453</v>
      </c>
      <c r="F510" s="150" t="s">
        <v>1454</v>
      </c>
      <c r="G510" s="151" t="s">
        <v>1455</v>
      </c>
      <c r="H510" s="5">
        <v>46181</v>
      </c>
      <c r="I510" s="26" t="s">
        <v>18</v>
      </c>
      <c r="J510" s="154"/>
      <c r="K510" s="7">
        <v>293635798</v>
      </c>
      <c r="L510" s="6" t="s">
        <v>20</v>
      </c>
      <c r="N510" s="93"/>
    </row>
    <row r="511" spans="1:14" ht="121.95" customHeight="1" x14ac:dyDescent="0.3">
      <c r="A511" s="6" t="s">
        <v>12</v>
      </c>
      <c r="B511" s="155" t="s">
        <v>1456</v>
      </c>
      <c r="C511" s="155" t="s">
        <v>1452</v>
      </c>
      <c r="D511" s="99" t="s">
        <v>23</v>
      </c>
      <c r="E511" s="150" t="s">
        <v>1457</v>
      </c>
      <c r="F511" s="155" t="s">
        <v>1458</v>
      </c>
      <c r="G511" s="155" t="s">
        <v>273</v>
      </c>
      <c r="H511" s="5">
        <v>46181</v>
      </c>
      <c r="I511" s="6"/>
      <c r="J511" s="143"/>
      <c r="K511" s="74" t="s">
        <v>1459</v>
      </c>
      <c r="L511" s="6" t="s">
        <v>20</v>
      </c>
    </row>
    <row r="512" spans="1:14" ht="121.95" customHeight="1" x14ac:dyDescent="0.3">
      <c r="A512" s="2" t="s">
        <v>12</v>
      </c>
      <c r="B512" s="141" t="s">
        <v>1460</v>
      </c>
      <c r="C512" s="141" t="s">
        <v>1461</v>
      </c>
      <c r="D512" s="42" t="s">
        <v>23</v>
      </c>
      <c r="E512" s="141" t="s">
        <v>1462</v>
      </c>
      <c r="F512" s="142">
        <v>42430</v>
      </c>
      <c r="G512" s="147" t="s">
        <v>17</v>
      </c>
      <c r="H512" s="5">
        <v>46181</v>
      </c>
      <c r="I512" s="6" t="s">
        <v>18</v>
      </c>
      <c r="J512" s="143"/>
      <c r="K512" s="7">
        <v>1525756</v>
      </c>
      <c r="L512" s="6" t="s">
        <v>20</v>
      </c>
    </row>
    <row r="513" spans="1:14" ht="121.95" customHeight="1" x14ac:dyDescent="0.3">
      <c r="A513" s="2" t="s">
        <v>12</v>
      </c>
      <c r="B513" s="141" t="s">
        <v>1463</v>
      </c>
      <c r="C513" s="141" t="s">
        <v>1464</v>
      </c>
      <c r="D513" s="54" t="s">
        <v>51</v>
      </c>
      <c r="E513" s="141" t="s">
        <v>1465</v>
      </c>
      <c r="F513" s="142">
        <v>44927</v>
      </c>
      <c r="G513" s="142" t="s">
        <v>17</v>
      </c>
      <c r="H513" s="5">
        <v>46181</v>
      </c>
      <c r="I513" s="6" t="s">
        <v>18</v>
      </c>
      <c r="J513" s="143"/>
      <c r="K513" s="7" t="s">
        <v>1466</v>
      </c>
      <c r="L513" s="6" t="s">
        <v>20</v>
      </c>
      <c r="M513" s="65"/>
    </row>
    <row r="514" spans="1:14" ht="121.95" customHeight="1" x14ac:dyDescent="0.3">
      <c r="A514" s="2" t="s">
        <v>12</v>
      </c>
      <c r="B514" s="156" t="s">
        <v>1467</v>
      </c>
      <c r="C514" s="157" t="s">
        <v>1464</v>
      </c>
      <c r="D514" s="54" t="s">
        <v>51</v>
      </c>
      <c r="E514" s="157" t="s">
        <v>1468</v>
      </c>
      <c r="F514" s="158">
        <v>38412</v>
      </c>
      <c r="G514" s="158" t="s">
        <v>17</v>
      </c>
      <c r="H514" s="5">
        <v>46181</v>
      </c>
      <c r="I514" s="6" t="s">
        <v>18</v>
      </c>
      <c r="J514" s="143"/>
      <c r="K514" s="7" t="s">
        <v>66</v>
      </c>
      <c r="L514" s="6" t="s">
        <v>20</v>
      </c>
      <c r="M514" s="93"/>
    </row>
    <row r="515" spans="1:14" ht="121.95" customHeight="1" x14ac:dyDescent="0.3">
      <c r="A515" s="2" t="s">
        <v>12</v>
      </c>
      <c r="B515" s="141" t="s">
        <v>1469</v>
      </c>
      <c r="C515" s="141" t="s">
        <v>1470</v>
      </c>
      <c r="D515" s="3" t="s">
        <v>15</v>
      </c>
      <c r="E515" s="141" t="s">
        <v>1471</v>
      </c>
      <c r="F515" s="142">
        <v>44440</v>
      </c>
      <c r="G515" s="142" t="s">
        <v>17</v>
      </c>
      <c r="H515" s="5">
        <v>46181</v>
      </c>
      <c r="I515" s="6" t="s">
        <v>18</v>
      </c>
      <c r="J515" s="143"/>
      <c r="K515" s="159">
        <v>14900000</v>
      </c>
      <c r="L515" s="6" t="s">
        <v>20</v>
      </c>
      <c r="M515" s="24"/>
    </row>
    <row r="516" spans="1:14" ht="121.95" customHeight="1" x14ac:dyDescent="0.3">
      <c r="A516" s="36" t="s">
        <v>12</v>
      </c>
      <c r="B516" s="144" t="s">
        <v>1472</v>
      </c>
      <c r="C516" s="144" t="s">
        <v>1473</v>
      </c>
      <c r="D516" s="116" t="s">
        <v>23</v>
      </c>
      <c r="E516" s="148" t="s">
        <v>1474</v>
      </c>
      <c r="F516" s="160" t="s">
        <v>453</v>
      </c>
      <c r="G516" s="160" t="s">
        <v>273</v>
      </c>
      <c r="H516" s="5">
        <v>46181</v>
      </c>
      <c r="I516" s="26" t="s">
        <v>18</v>
      </c>
      <c r="J516" s="161" t="s">
        <v>72</v>
      </c>
      <c r="K516" s="162" t="s">
        <v>66</v>
      </c>
      <c r="L516" s="26" t="s">
        <v>20</v>
      </c>
      <c r="M516" s="40"/>
    </row>
    <row r="517" spans="1:14" ht="121.95" customHeight="1" x14ac:dyDescent="0.3">
      <c r="A517" s="2" t="s">
        <v>12</v>
      </c>
      <c r="B517" s="144" t="s">
        <v>1475</v>
      </c>
      <c r="C517" s="144" t="s">
        <v>1473</v>
      </c>
      <c r="D517" s="99" t="s">
        <v>23</v>
      </c>
      <c r="E517" s="148" t="s">
        <v>1476</v>
      </c>
      <c r="F517" s="145">
        <v>46006</v>
      </c>
      <c r="G517" s="145">
        <v>46736</v>
      </c>
      <c r="H517" s="5">
        <v>46181</v>
      </c>
      <c r="I517" s="6" t="s">
        <v>18</v>
      </c>
      <c r="J517" s="143"/>
      <c r="K517" s="162">
        <v>500000</v>
      </c>
      <c r="L517" s="6" t="s">
        <v>20</v>
      </c>
    </row>
    <row r="518" spans="1:14" ht="121.95" customHeight="1" x14ac:dyDescent="0.3">
      <c r="A518" s="94" t="s">
        <v>12</v>
      </c>
      <c r="B518" s="163" t="s">
        <v>1477</v>
      </c>
      <c r="C518" s="163" t="s">
        <v>1473</v>
      </c>
      <c r="D518" s="94" t="s">
        <v>23</v>
      </c>
      <c r="E518" s="214" t="s">
        <v>1478</v>
      </c>
      <c r="F518" s="164">
        <v>45909</v>
      </c>
      <c r="G518" s="164">
        <v>46639</v>
      </c>
      <c r="H518" s="5">
        <v>46181</v>
      </c>
      <c r="I518" s="98" t="s">
        <v>18</v>
      </c>
      <c r="J518" s="165"/>
      <c r="K518" s="166">
        <v>32000000</v>
      </c>
      <c r="L518" s="98" t="s">
        <v>20</v>
      </c>
    </row>
    <row r="519" spans="1:14" s="24" customFormat="1" ht="121.95" customHeight="1" x14ac:dyDescent="0.3">
      <c r="A519" s="99" t="s">
        <v>12</v>
      </c>
      <c r="B519" s="130" t="s">
        <v>1479</v>
      </c>
      <c r="C519" s="130" t="s">
        <v>1473</v>
      </c>
      <c r="D519" s="99" t="s">
        <v>15</v>
      </c>
      <c r="E519" s="112" t="s">
        <v>1480</v>
      </c>
      <c r="F519" s="47">
        <v>45960</v>
      </c>
      <c r="G519" s="47" t="s">
        <v>17</v>
      </c>
      <c r="H519" s="5">
        <v>46181</v>
      </c>
      <c r="I519" s="103" t="s">
        <v>18</v>
      </c>
      <c r="J519" s="103"/>
      <c r="K519" s="131">
        <v>200000</v>
      </c>
      <c r="L519" s="103" t="s">
        <v>20</v>
      </c>
      <c r="M519" s="1"/>
      <c r="N519" s="1"/>
    </row>
    <row r="520" spans="1:14" ht="121.95" customHeight="1" x14ac:dyDescent="0.3">
      <c r="A520" s="167" t="s">
        <v>12</v>
      </c>
      <c r="B520" s="168" t="s">
        <v>1481</v>
      </c>
      <c r="C520" s="168" t="s">
        <v>1473</v>
      </c>
      <c r="D520" s="169" t="s">
        <v>51</v>
      </c>
      <c r="E520" s="168" t="s">
        <v>1482</v>
      </c>
      <c r="F520" s="170">
        <v>45660</v>
      </c>
      <c r="G520" s="170">
        <v>46388</v>
      </c>
      <c r="H520" s="5">
        <v>46181</v>
      </c>
      <c r="I520" s="171" t="s">
        <v>18</v>
      </c>
      <c r="J520" s="171"/>
      <c r="K520" s="109" t="s">
        <v>1483</v>
      </c>
      <c r="L520" s="48" t="s">
        <v>20</v>
      </c>
    </row>
    <row r="521" spans="1:14" ht="121.95" customHeight="1" x14ac:dyDescent="0.3">
      <c r="A521" s="99" t="s">
        <v>12</v>
      </c>
      <c r="B521" s="172" t="s">
        <v>1484</v>
      </c>
      <c r="C521" s="173" t="s">
        <v>1473</v>
      </c>
      <c r="D521" s="42" t="s">
        <v>23</v>
      </c>
      <c r="E521" s="172" t="s">
        <v>1485</v>
      </c>
      <c r="F521" s="174">
        <v>45413</v>
      </c>
      <c r="G521" s="175" t="s">
        <v>17</v>
      </c>
      <c r="H521" s="5">
        <v>46181</v>
      </c>
      <c r="I521" s="171" t="s">
        <v>18</v>
      </c>
      <c r="J521" s="165"/>
      <c r="K521" s="109" t="s">
        <v>730</v>
      </c>
      <c r="L521" s="103" t="s">
        <v>20</v>
      </c>
      <c r="M521" s="24"/>
    </row>
    <row r="522" spans="1:14" ht="121.95" customHeight="1" x14ac:dyDescent="0.3">
      <c r="A522" s="176" t="s">
        <v>12</v>
      </c>
      <c r="B522" s="177" t="s">
        <v>1486</v>
      </c>
      <c r="C522" s="177" t="s">
        <v>1473</v>
      </c>
      <c r="D522" s="178" t="s">
        <v>23</v>
      </c>
      <c r="E522" s="172" t="s">
        <v>1487</v>
      </c>
      <c r="F522" s="102">
        <v>45413</v>
      </c>
      <c r="G522" s="179" t="s">
        <v>17</v>
      </c>
      <c r="H522" s="5">
        <v>46181</v>
      </c>
      <c r="I522" s="180" t="s">
        <v>18</v>
      </c>
      <c r="J522" s="181"/>
      <c r="K522" s="109" t="s">
        <v>730</v>
      </c>
      <c r="L522" s="181" t="s">
        <v>20</v>
      </c>
    </row>
    <row r="523" spans="1:14" ht="121.95" customHeight="1" x14ac:dyDescent="0.3">
      <c r="A523" s="99" t="s">
        <v>12</v>
      </c>
      <c r="B523" s="182" t="s">
        <v>1488</v>
      </c>
      <c r="C523" s="42" t="s">
        <v>1473</v>
      </c>
      <c r="D523" s="42" t="s">
        <v>51</v>
      </c>
      <c r="E523" s="172" t="s">
        <v>1489</v>
      </c>
      <c r="F523" s="101">
        <v>45244</v>
      </c>
      <c r="G523" s="101">
        <v>47071</v>
      </c>
      <c r="H523" s="5">
        <v>46181</v>
      </c>
      <c r="I523" s="103" t="s">
        <v>18</v>
      </c>
      <c r="J523" s="103"/>
      <c r="K523" s="109" t="s">
        <v>1490</v>
      </c>
      <c r="L523" s="103" t="s">
        <v>20</v>
      </c>
    </row>
    <row r="524" spans="1:14" ht="121.95" customHeight="1" x14ac:dyDescent="0.3">
      <c r="A524" s="183" t="s">
        <v>12</v>
      </c>
      <c r="B524" s="177" t="s">
        <v>1491</v>
      </c>
      <c r="C524" s="177" t="s">
        <v>1473</v>
      </c>
      <c r="D524" s="184" t="s">
        <v>23</v>
      </c>
      <c r="E524" s="177" t="s">
        <v>1492</v>
      </c>
      <c r="F524" s="185">
        <v>45108</v>
      </c>
      <c r="G524" s="102" t="s">
        <v>17</v>
      </c>
      <c r="H524" s="5">
        <v>46181</v>
      </c>
      <c r="I524" s="181" t="s">
        <v>18</v>
      </c>
      <c r="J524" s="181"/>
      <c r="K524" s="109" t="s">
        <v>730</v>
      </c>
      <c r="L524" s="103" t="s">
        <v>20</v>
      </c>
    </row>
    <row r="525" spans="1:14" ht="121.95" customHeight="1" x14ac:dyDescent="0.3">
      <c r="A525" s="99" t="s">
        <v>12</v>
      </c>
      <c r="B525" s="186" t="s">
        <v>1493</v>
      </c>
      <c r="C525" s="42" t="s">
        <v>1473</v>
      </c>
      <c r="D525" s="42" t="s">
        <v>23</v>
      </c>
      <c r="E525" s="186" t="s">
        <v>1494</v>
      </c>
      <c r="F525" s="101">
        <v>44916</v>
      </c>
      <c r="G525" s="187" t="s">
        <v>17</v>
      </c>
      <c r="H525" s="5">
        <v>46181</v>
      </c>
      <c r="I525" s="181" t="s">
        <v>18</v>
      </c>
      <c r="J525" s="181"/>
      <c r="K525" s="109" t="s">
        <v>730</v>
      </c>
      <c r="L525" s="103" t="s">
        <v>20</v>
      </c>
    </row>
    <row r="526" spans="1:14" ht="121.95" customHeight="1" x14ac:dyDescent="0.3">
      <c r="A526" s="188" t="s">
        <v>67</v>
      </c>
      <c r="B526" s="189" t="s">
        <v>1495</v>
      </c>
      <c r="C526" s="190" t="s">
        <v>1473</v>
      </c>
      <c r="D526" s="54" t="s">
        <v>23</v>
      </c>
      <c r="E526" s="218" t="s">
        <v>1496</v>
      </c>
      <c r="F526" s="191" t="s">
        <v>1497</v>
      </c>
      <c r="G526" s="192" t="s">
        <v>17</v>
      </c>
      <c r="H526" s="5">
        <v>46181</v>
      </c>
      <c r="I526" s="103" t="s">
        <v>18</v>
      </c>
      <c r="J526" s="103"/>
      <c r="K526" s="109">
        <v>76728</v>
      </c>
      <c r="L526" s="103" t="s">
        <v>20</v>
      </c>
    </row>
    <row r="527" spans="1:14" ht="121.95" customHeight="1" x14ac:dyDescent="0.3">
      <c r="A527" s="110" t="s">
        <v>12</v>
      </c>
      <c r="B527" s="193" t="s">
        <v>1498</v>
      </c>
      <c r="C527" s="194" t="s">
        <v>1499</v>
      </c>
      <c r="D527" s="54" t="s">
        <v>523</v>
      </c>
      <c r="E527" s="115" t="s">
        <v>1500</v>
      </c>
      <c r="F527" s="195" t="s">
        <v>1501</v>
      </c>
      <c r="G527" s="196" t="s">
        <v>1502</v>
      </c>
      <c r="H527" s="5">
        <v>46181</v>
      </c>
      <c r="I527" s="103" t="s">
        <v>18</v>
      </c>
      <c r="J527" s="103"/>
      <c r="K527" s="109">
        <v>15000000</v>
      </c>
      <c r="L527" s="103" t="s">
        <v>20</v>
      </c>
    </row>
    <row r="528" spans="1:14" s="24" customFormat="1" ht="121.95" customHeight="1" x14ac:dyDescent="0.3">
      <c r="A528" s="2" t="s">
        <v>12</v>
      </c>
      <c r="B528" s="3" t="s">
        <v>1503</v>
      </c>
      <c r="C528" s="3" t="s">
        <v>1504</v>
      </c>
      <c r="D528" s="3" t="s">
        <v>23</v>
      </c>
      <c r="E528" s="3" t="s">
        <v>1505</v>
      </c>
      <c r="F528" s="4">
        <v>42150</v>
      </c>
      <c r="G528" s="4" t="s">
        <v>17</v>
      </c>
      <c r="H528" s="5">
        <v>46181</v>
      </c>
      <c r="I528" s="6" t="s">
        <v>18</v>
      </c>
      <c r="J528" s="6"/>
      <c r="K528" s="109" t="s">
        <v>84</v>
      </c>
      <c r="L528" s="181" t="s">
        <v>20</v>
      </c>
      <c r="M528" s="1"/>
      <c r="N528" s="1"/>
    </row>
    <row r="529" spans="1:52" s="24" customFormat="1" ht="121.95" customHeight="1" x14ac:dyDescent="0.3">
      <c r="A529" s="2" t="s">
        <v>12</v>
      </c>
      <c r="B529" s="55">
        <v>38843</v>
      </c>
      <c r="C529" s="30" t="s">
        <v>1506</v>
      </c>
      <c r="D529" s="30" t="s">
        <v>15</v>
      </c>
      <c r="E529" s="30" t="s">
        <v>1507</v>
      </c>
      <c r="F529" s="61">
        <v>38869</v>
      </c>
      <c r="G529" s="61" t="s">
        <v>17</v>
      </c>
      <c r="H529" s="5">
        <v>46181</v>
      </c>
      <c r="I529" s="21" t="s">
        <v>18</v>
      </c>
      <c r="J529" s="21"/>
      <c r="K529" s="7" t="s">
        <v>1508</v>
      </c>
      <c r="L529" s="21" t="s">
        <v>20</v>
      </c>
      <c r="M529" s="65"/>
      <c r="N529" s="1"/>
    </row>
    <row r="530" spans="1:52" ht="121.95" customHeight="1" x14ac:dyDescent="0.3">
      <c r="A530" s="2" t="s">
        <v>12</v>
      </c>
      <c r="B530" s="3" t="s">
        <v>1509</v>
      </c>
      <c r="C530" s="3" t="s">
        <v>1510</v>
      </c>
      <c r="D530" s="3" t="s">
        <v>15</v>
      </c>
      <c r="E530" s="3" t="s">
        <v>1511</v>
      </c>
      <c r="F530" s="4">
        <v>45749</v>
      </c>
      <c r="G530" s="4">
        <v>46387</v>
      </c>
      <c r="H530" s="5">
        <v>46181</v>
      </c>
      <c r="I530" s="6" t="s">
        <v>18</v>
      </c>
      <c r="J530" s="180"/>
      <c r="K530" s="10">
        <v>17140000</v>
      </c>
      <c r="L530" s="6" t="s">
        <v>20</v>
      </c>
      <c r="M530" s="16"/>
    </row>
    <row r="531" spans="1:52" s="65" customFormat="1" ht="121.95" customHeight="1" x14ac:dyDescent="0.3">
      <c r="A531" s="36" t="s">
        <v>12</v>
      </c>
      <c r="B531" s="11" t="s">
        <v>1512</v>
      </c>
      <c r="C531" s="11" t="s">
        <v>1513</v>
      </c>
      <c r="D531" s="9" t="s">
        <v>29</v>
      </c>
      <c r="E531" s="12" t="s">
        <v>1514</v>
      </c>
      <c r="F531" s="57" t="s">
        <v>129</v>
      </c>
      <c r="G531" s="57" t="s">
        <v>130</v>
      </c>
      <c r="H531" s="5">
        <v>46181</v>
      </c>
      <c r="I531" s="26" t="s">
        <v>18</v>
      </c>
      <c r="J531" s="26"/>
      <c r="K531" s="15">
        <v>17000000</v>
      </c>
      <c r="L531" s="26" t="s">
        <v>20</v>
      </c>
      <c r="M531" s="40"/>
      <c r="N531" s="1"/>
    </row>
    <row r="532" spans="1:52" ht="121.95" customHeight="1" x14ac:dyDescent="0.3">
      <c r="A532" s="91" t="s">
        <v>67</v>
      </c>
      <c r="B532" s="92" t="s">
        <v>1515</v>
      </c>
      <c r="C532" s="92" t="s">
        <v>1516</v>
      </c>
      <c r="D532" s="30" t="s">
        <v>51</v>
      </c>
      <c r="E532" s="29" t="s">
        <v>1517</v>
      </c>
      <c r="F532" s="67" t="s">
        <v>1518</v>
      </c>
      <c r="G532" s="31" t="s">
        <v>17</v>
      </c>
      <c r="H532" s="5">
        <v>46181</v>
      </c>
      <c r="I532" s="6" t="s">
        <v>18</v>
      </c>
      <c r="J532" s="6"/>
      <c r="K532" s="85">
        <v>275094</v>
      </c>
      <c r="L532" s="26" t="s">
        <v>20</v>
      </c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  <c r="AA532" s="65"/>
      <c r="AB532" s="65"/>
      <c r="AC532" s="65"/>
      <c r="AD532" s="65"/>
      <c r="AE532" s="65"/>
      <c r="AF532" s="65"/>
      <c r="AG532" s="65"/>
      <c r="AH532" s="65"/>
      <c r="AI532" s="65"/>
      <c r="AJ532" s="65"/>
      <c r="AK532" s="65"/>
      <c r="AL532" s="65"/>
      <c r="AM532" s="65"/>
      <c r="AN532" s="65"/>
      <c r="AO532" s="65"/>
      <c r="AP532" s="65"/>
      <c r="AQ532" s="65"/>
      <c r="AR532" s="65"/>
      <c r="AS532" s="65"/>
      <c r="AT532" s="65"/>
      <c r="AU532" s="65"/>
      <c r="AV532" s="65"/>
      <c r="AW532" s="65"/>
      <c r="AX532" s="65"/>
      <c r="AY532" s="65"/>
      <c r="AZ532" s="65"/>
    </row>
    <row r="533" spans="1:52" ht="121.95" customHeight="1" x14ac:dyDescent="0.3">
      <c r="A533" s="6" t="s">
        <v>67</v>
      </c>
      <c r="B533" s="67" t="s">
        <v>1519</v>
      </c>
      <c r="C533" s="67" t="s">
        <v>1520</v>
      </c>
      <c r="D533" s="30" t="s">
        <v>51</v>
      </c>
      <c r="E533" s="29" t="s">
        <v>1521</v>
      </c>
      <c r="F533" s="61" t="s">
        <v>309</v>
      </c>
      <c r="G533" s="31" t="s">
        <v>17</v>
      </c>
      <c r="H533" s="5">
        <v>46181</v>
      </c>
      <c r="I533" s="6" t="s">
        <v>18</v>
      </c>
      <c r="J533" s="69"/>
      <c r="K533" s="33" t="s">
        <v>1522</v>
      </c>
      <c r="L533" s="26" t="s">
        <v>20</v>
      </c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  <c r="AA533" s="65"/>
      <c r="AB533" s="65"/>
      <c r="AC533" s="65"/>
      <c r="AD533" s="65"/>
      <c r="AE533" s="65"/>
      <c r="AF533" s="65"/>
      <c r="AG533" s="65"/>
      <c r="AH533" s="65"/>
      <c r="AI533" s="65"/>
      <c r="AJ533" s="65"/>
      <c r="AK533" s="65"/>
      <c r="AL533" s="65"/>
      <c r="AM533" s="65"/>
      <c r="AN533" s="65"/>
      <c r="AO533" s="65"/>
      <c r="AP533" s="65"/>
      <c r="AQ533" s="65"/>
      <c r="AR533" s="65"/>
      <c r="AS533" s="65"/>
      <c r="AT533" s="65"/>
      <c r="AU533" s="65"/>
      <c r="AV533" s="65"/>
      <c r="AW533" s="65"/>
      <c r="AX533" s="65"/>
      <c r="AY533" s="65"/>
      <c r="AZ533" s="65"/>
    </row>
    <row r="534" spans="1:52" ht="121.95" customHeight="1" x14ac:dyDescent="0.3">
      <c r="A534" s="2" t="s">
        <v>12</v>
      </c>
      <c r="B534" s="35" t="s">
        <v>1523</v>
      </c>
      <c r="C534" s="33" t="s">
        <v>1524</v>
      </c>
      <c r="D534" s="33" t="s">
        <v>15</v>
      </c>
      <c r="E534" s="33" t="s">
        <v>1525</v>
      </c>
      <c r="F534" s="14">
        <v>46050</v>
      </c>
      <c r="G534" s="14">
        <v>46387</v>
      </c>
      <c r="H534" s="5">
        <v>46181</v>
      </c>
      <c r="I534" s="35" t="s">
        <v>18</v>
      </c>
      <c r="J534" s="35"/>
      <c r="K534" s="28" t="s">
        <v>66</v>
      </c>
      <c r="L534" s="35"/>
      <c r="M534" s="65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40"/>
      <c r="AP534" s="40"/>
      <c r="AQ534" s="40"/>
      <c r="AR534" s="40"/>
      <c r="AS534" s="40"/>
      <c r="AT534" s="40"/>
      <c r="AU534" s="40"/>
      <c r="AV534" s="40"/>
      <c r="AW534" s="40"/>
      <c r="AX534" s="40"/>
      <c r="AY534" s="40"/>
      <c r="AZ534" s="40"/>
    </row>
    <row r="535" spans="1:52" ht="121.95" customHeight="1" x14ac:dyDescent="0.3">
      <c r="A535" s="2" t="s">
        <v>12</v>
      </c>
      <c r="B535" s="11" t="s">
        <v>1526</v>
      </c>
      <c r="C535" s="12" t="s">
        <v>1524</v>
      </c>
      <c r="D535" s="3" t="s">
        <v>15</v>
      </c>
      <c r="E535" s="12" t="s">
        <v>1527</v>
      </c>
      <c r="F535" s="14">
        <v>46023</v>
      </c>
      <c r="G535" s="14">
        <v>46387</v>
      </c>
      <c r="H535" s="5">
        <v>46181</v>
      </c>
      <c r="I535" s="6" t="s">
        <v>18</v>
      </c>
      <c r="J535" s="6"/>
      <c r="K535" s="15">
        <v>16800000</v>
      </c>
      <c r="L535" s="6" t="s">
        <v>20</v>
      </c>
      <c r="M535" s="65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40"/>
      <c r="AP535" s="40"/>
      <c r="AQ535" s="40"/>
      <c r="AR535" s="40"/>
      <c r="AS535" s="40"/>
      <c r="AT535" s="40"/>
      <c r="AU535" s="40"/>
      <c r="AV535" s="40"/>
      <c r="AW535" s="40"/>
      <c r="AX535" s="40"/>
      <c r="AY535" s="40"/>
      <c r="AZ535" s="40"/>
    </row>
    <row r="536" spans="1:52" ht="121.95" customHeight="1" x14ac:dyDescent="0.3">
      <c r="A536" s="2" t="s">
        <v>12</v>
      </c>
      <c r="B536" s="20" t="s">
        <v>1528</v>
      </c>
      <c r="C536" s="12" t="s">
        <v>1529</v>
      </c>
      <c r="D536" s="2" t="s">
        <v>51</v>
      </c>
      <c r="E536" s="12" t="s">
        <v>1530</v>
      </c>
      <c r="F536" s="49">
        <v>40909</v>
      </c>
      <c r="G536" s="49" t="s">
        <v>17</v>
      </c>
      <c r="H536" s="5">
        <v>46181</v>
      </c>
      <c r="I536" s="6" t="s">
        <v>18</v>
      </c>
      <c r="J536" s="6"/>
      <c r="K536" s="51" t="s">
        <v>1531</v>
      </c>
      <c r="L536" s="6" t="s">
        <v>20</v>
      </c>
      <c r="M536" s="24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0"/>
      <c r="AK536" s="40"/>
      <c r="AL536" s="40"/>
      <c r="AM536" s="40"/>
      <c r="AN536" s="40"/>
      <c r="AO536" s="40"/>
      <c r="AP536" s="40"/>
      <c r="AQ536" s="40"/>
      <c r="AR536" s="40"/>
      <c r="AS536" s="40"/>
      <c r="AT536" s="40"/>
      <c r="AU536" s="40"/>
      <c r="AV536" s="40"/>
      <c r="AW536" s="40"/>
      <c r="AX536" s="40"/>
      <c r="AY536" s="40"/>
      <c r="AZ536" s="40"/>
    </row>
    <row r="537" spans="1:52" ht="121.95" customHeight="1" x14ac:dyDescent="0.3">
      <c r="A537" s="2" t="s">
        <v>12</v>
      </c>
      <c r="B537" s="6"/>
      <c r="C537" s="6" t="s">
        <v>1532</v>
      </c>
      <c r="D537" s="30" t="s">
        <v>1533</v>
      </c>
      <c r="E537" s="12" t="s">
        <v>1534</v>
      </c>
      <c r="F537" s="5" t="s">
        <v>1535</v>
      </c>
      <c r="G537" s="197" t="s">
        <v>17</v>
      </c>
      <c r="H537" s="5">
        <v>46181</v>
      </c>
      <c r="I537" s="26" t="s">
        <v>18</v>
      </c>
      <c r="J537" s="6"/>
      <c r="K537" s="153">
        <v>7559800</v>
      </c>
      <c r="L537" s="6" t="s">
        <v>20</v>
      </c>
      <c r="M537" s="24"/>
      <c r="N537" s="24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  <c r="AM537" s="40"/>
      <c r="AN537" s="40"/>
      <c r="AO537" s="40"/>
      <c r="AP537" s="40"/>
      <c r="AQ537" s="40"/>
      <c r="AR537" s="40"/>
      <c r="AS537" s="40"/>
      <c r="AT537" s="40"/>
      <c r="AU537" s="40"/>
      <c r="AV537" s="40"/>
      <c r="AW537" s="40"/>
      <c r="AX537" s="40"/>
      <c r="AY537" s="40"/>
      <c r="AZ537" s="40"/>
    </row>
    <row r="538" spans="1:52" ht="121.95" customHeight="1" x14ac:dyDescent="0.3">
      <c r="A538" s="2" t="s">
        <v>12</v>
      </c>
      <c r="B538" s="11" t="s">
        <v>1536</v>
      </c>
      <c r="C538" s="11" t="s">
        <v>1537</v>
      </c>
      <c r="D538" s="30" t="s">
        <v>15</v>
      </c>
      <c r="E538" s="12" t="s">
        <v>1538</v>
      </c>
      <c r="F538" s="14">
        <v>45852</v>
      </c>
      <c r="G538" s="14">
        <v>46582</v>
      </c>
      <c r="H538" s="5">
        <v>46181</v>
      </c>
      <c r="I538" s="6" t="s">
        <v>18</v>
      </c>
      <c r="J538" s="6"/>
      <c r="K538" s="15">
        <v>39000000</v>
      </c>
      <c r="L538" s="6" t="s">
        <v>20</v>
      </c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40"/>
      <c r="AP538" s="40"/>
      <c r="AQ538" s="40"/>
      <c r="AR538" s="40"/>
      <c r="AS538" s="40"/>
      <c r="AT538" s="40"/>
      <c r="AU538" s="40"/>
      <c r="AV538" s="40"/>
      <c r="AW538" s="40"/>
      <c r="AX538" s="40"/>
      <c r="AY538" s="40"/>
      <c r="AZ538" s="40"/>
    </row>
    <row r="539" spans="1:52" ht="121.95" customHeight="1" x14ac:dyDescent="0.3">
      <c r="A539" s="2" t="s">
        <v>12</v>
      </c>
      <c r="B539" s="12" t="s">
        <v>1539</v>
      </c>
      <c r="C539" s="12" t="s">
        <v>1540</v>
      </c>
      <c r="D539" s="3" t="s">
        <v>29</v>
      </c>
      <c r="E539" s="12" t="s">
        <v>1541</v>
      </c>
      <c r="F539" s="49">
        <v>45618</v>
      </c>
      <c r="G539" s="49">
        <v>46348</v>
      </c>
      <c r="H539" s="5">
        <v>46181</v>
      </c>
      <c r="I539" s="6" t="s">
        <v>18</v>
      </c>
      <c r="J539" s="6"/>
      <c r="K539" s="7">
        <v>1252000</v>
      </c>
      <c r="L539" s="6" t="s">
        <v>1542</v>
      </c>
      <c r="M539" s="16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40"/>
      <c r="AP539" s="40"/>
      <c r="AQ539" s="40"/>
      <c r="AR539" s="40"/>
      <c r="AS539" s="40"/>
      <c r="AT539" s="40"/>
      <c r="AU539" s="40"/>
      <c r="AV539" s="40"/>
      <c r="AW539" s="40"/>
      <c r="AX539" s="40"/>
      <c r="AY539" s="40"/>
      <c r="AZ539" s="40"/>
    </row>
    <row r="540" spans="1:52" ht="121.95" customHeight="1" x14ac:dyDescent="0.3">
      <c r="A540" s="2" t="s">
        <v>12</v>
      </c>
      <c r="B540" s="12" t="s">
        <v>1543</v>
      </c>
      <c r="C540" s="12" t="s">
        <v>1540</v>
      </c>
      <c r="D540" s="3" t="s">
        <v>29</v>
      </c>
      <c r="E540" s="12" t="s">
        <v>1544</v>
      </c>
      <c r="F540" s="49">
        <v>45618</v>
      </c>
      <c r="G540" s="49">
        <v>46348</v>
      </c>
      <c r="H540" s="5">
        <v>46181</v>
      </c>
      <c r="I540" s="6" t="s">
        <v>18</v>
      </c>
      <c r="J540" s="6"/>
      <c r="K540" s="7">
        <v>319260</v>
      </c>
      <c r="L540" s="6" t="s">
        <v>1542</v>
      </c>
      <c r="M540" s="16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  <c r="AA540" s="65"/>
      <c r="AB540" s="65"/>
      <c r="AC540" s="65"/>
      <c r="AD540" s="65"/>
      <c r="AE540" s="65"/>
      <c r="AF540" s="65"/>
      <c r="AG540" s="65"/>
      <c r="AH540" s="65"/>
      <c r="AI540" s="65"/>
      <c r="AJ540" s="65"/>
      <c r="AK540" s="65"/>
      <c r="AL540" s="65"/>
      <c r="AM540" s="65"/>
      <c r="AN540" s="65"/>
      <c r="AO540" s="65"/>
      <c r="AP540" s="65"/>
      <c r="AQ540" s="65"/>
      <c r="AR540" s="65"/>
      <c r="AS540" s="65"/>
      <c r="AT540" s="65"/>
      <c r="AU540" s="65"/>
      <c r="AV540" s="65"/>
      <c r="AW540" s="65"/>
      <c r="AX540" s="65"/>
      <c r="AY540" s="65"/>
      <c r="AZ540" s="65"/>
    </row>
    <row r="541" spans="1:52" ht="121.95" customHeight="1" x14ac:dyDescent="0.3">
      <c r="A541" s="2" t="s">
        <v>12</v>
      </c>
      <c r="B541" s="12" t="s">
        <v>1545</v>
      </c>
      <c r="C541" s="12" t="s">
        <v>1540</v>
      </c>
      <c r="D541" s="3" t="s">
        <v>29</v>
      </c>
      <c r="E541" s="12" t="s">
        <v>1546</v>
      </c>
      <c r="F541" s="49">
        <v>45618</v>
      </c>
      <c r="G541" s="49">
        <v>46348</v>
      </c>
      <c r="H541" s="5">
        <v>46181</v>
      </c>
      <c r="I541" s="6" t="s">
        <v>18</v>
      </c>
      <c r="J541" s="6"/>
      <c r="K541" s="7">
        <v>657300</v>
      </c>
      <c r="L541" s="6" t="s">
        <v>1542</v>
      </c>
      <c r="M541" s="16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  <c r="AA541" s="65"/>
      <c r="AB541" s="65"/>
      <c r="AC541" s="65"/>
      <c r="AD541" s="65"/>
      <c r="AE541" s="65"/>
      <c r="AF541" s="65"/>
      <c r="AG541" s="65"/>
      <c r="AH541" s="65"/>
      <c r="AI541" s="65"/>
      <c r="AJ541" s="65"/>
      <c r="AK541" s="65"/>
      <c r="AL541" s="65"/>
      <c r="AM541" s="65"/>
      <c r="AN541" s="65"/>
      <c r="AO541" s="65"/>
      <c r="AP541" s="65"/>
      <c r="AQ541" s="65"/>
      <c r="AR541" s="65"/>
      <c r="AS541" s="65"/>
      <c r="AT541" s="65"/>
      <c r="AU541" s="65"/>
      <c r="AV541" s="65"/>
      <c r="AW541" s="65"/>
      <c r="AX541" s="65"/>
      <c r="AY541" s="65"/>
      <c r="AZ541" s="65"/>
    </row>
    <row r="542" spans="1:52" ht="121.95" customHeight="1" x14ac:dyDescent="0.3">
      <c r="A542" s="2" t="s">
        <v>12</v>
      </c>
      <c r="B542" s="12" t="s">
        <v>1583</v>
      </c>
      <c r="C542" s="12" t="s">
        <v>1540</v>
      </c>
      <c r="D542" s="3" t="s">
        <v>29</v>
      </c>
      <c r="E542" s="12" t="s">
        <v>1546</v>
      </c>
      <c r="F542" s="49">
        <v>45618</v>
      </c>
      <c r="G542" s="49">
        <v>46348</v>
      </c>
      <c r="H542" s="5">
        <v>46181</v>
      </c>
      <c r="I542" s="6" t="s">
        <v>18</v>
      </c>
      <c r="J542" s="6"/>
      <c r="K542" s="7">
        <v>657301</v>
      </c>
      <c r="L542" s="6" t="s">
        <v>1542</v>
      </c>
      <c r="M542" s="16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  <c r="AA542" s="65"/>
      <c r="AB542" s="65"/>
      <c r="AC542" s="65"/>
      <c r="AD542" s="65"/>
      <c r="AE542" s="65"/>
      <c r="AF542" s="65"/>
      <c r="AG542" s="65"/>
      <c r="AH542" s="65"/>
      <c r="AI542" s="65"/>
      <c r="AJ542" s="65"/>
      <c r="AK542" s="65"/>
      <c r="AL542" s="65"/>
      <c r="AM542" s="65"/>
      <c r="AN542" s="65"/>
      <c r="AO542" s="65"/>
      <c r="AP542" s="65"/>
      <c r="AQ542" s="65"/>
      <c r="AR542" s="65"/>
      <c r="AS542" s="65"/>
      <c r="AT542" s="65"/>
      <c r="AU542" s="65"/>
      <c r="AV542" s="65"/>
      <c r="AW542" s="65"/>
      <c r="AX542" s="65"/>
      <c r="AY542" s="65"/>
      <c r="AZ542" s="65"/>
    </row>
    <row r="543" spans="1:52" ht="121.95" customHeight="1" x14ac:dyDescent="0.3">
      <c r="A543" s="2" t="s">
        <v>12</v>
      </c>
      <c r="B543" s="12" t="s">
        <v>1547</v>
      </c>
      <c r="C543" s="12" t="s">
        <v>1540</v>
      </c>
      <c r="D543" s="3" t="s">
        <v>29</v>
      </c>
      <c r="E543" s="33" t="s">
        <v>1548</v>
      </c>
      <c r="F543" s="49">
        <v>45520</v>
      </c>
      <c r="G543" s="49">
        <v>46250</v>
      </c>
      <c r="H543" s="5">
        <v>46181</v>
      </c>
      <c r="I543" s="6" t="s">
        <v>18</v>
      </c>
      <c r="J543" s="6"/>
      <c r="K543" s="153">
        <v>475930</v>
      </c>
      <c r="L543" s="6" t="s">
        <v>1542</v>
      </c>
      <c r="M543" s="16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  <c r="AA543" s="65"/>
      <c r="AB543" s="65"/>
      <c r="AC543" s="65"/>
      <c r="AD543" s="65"/>
      <c r="AE543" s="65"/>
      <c r="AF543" s="65"/>
      <c r="AG543" s="65"/>
      <c r="AH543" s="65"/>
      <c r="AI543" s="65"/>
      <c r="AJ543" s="65"/>
      <c r="AK543" s="65"/>
      <c r="AL543" s="65"/>
      <c r="AM543" s="65"/>
      <c r="AN543" s="65"/>
      <c r="AO543" s="65"/>
      <c r="AP543" s="65"/>
      <c r="AQ543" s="65"/>
      <c r="AR543" s="65"/>
      <c r="AS543" s="65"/>
      <c r="AT543" s="65"/>
      <c r="AU543" s="65"/>
      <c r="AV543" s="65"/>
      <c r="AW543" s="65"/>
      <c r="AX543" s="65"/>
      <c r="AY543" s="65"/>
      <c r="AZ543" s="65"/>
    </row>
    <row r="544" spans="1:52" ht="121.95" customHeight="1" x14ac:dyDescent="0.3">
      <c r="A544" s="36" t="s">
        <v>12</v>
      </c>
      <c r="B544" s="12" t="s">
        <v>1549</v>
      </c>
      <c r="C544" s="12" t="s">
        <v>1550</v>
      </c>
      <c r="D544" s="30" t="s">
        <v>15</v>
      </c>
      <c r="E544" s="12" t="s">
        <v>1551</v>
      </c>
      <c r="F544" s="64" t="s">
        <v>309</v>
      </c>
      <c r="G544" s="64" t="s">
        <v>1322</v>
      </c>
      <c r="H544" s="5">
        <v>46181</v>
      </c>
      <c r="I544" s="26" t="s">
        <v>18</v>
      </c>
      <c r="J544" s="26"/>
      <c r="K544" s="51" t="s">
        <v>1552</v>
      </c>
      <c r="L544" s="26" t="s">
        <v>20</v>
      </c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  <c r="AA544" s="65"/>
      <c r="AB544" s="65"/>
      <c r="AC544" s="65"/>
      <c r="AD544" s="65"/>
      <c r="AE544" s="65"/>
      <c r="AF544" s="65"/>
      <c r="AG544" s="65"/>
      <c r="AH544" s="65"/>
      <c r="AI544" s="65"/>
      <c r="AJ544" s="65"/>
      <c r="AK544" s="65"/>
      <c r="AL544" s="65"/>
      <c r="AM544" s="65"/>
      <c r="AN544" s="65"/>
      <c r="AO544" s="65"/>
      <c r="AP544" s="65"/>
      <c r="AQ544" s="65"/>
      <c r="AR544" s="65"/>
      <c r="AS544" s="65"/>
      <c r="AT544" s="65"/>
      <c r="AU544" s="65"/>
      <c r="AV544" s="65"/>
      <c r="AW544" s="65"/>
      <c r="AX544" s="65"/>
      <c r="AY544" s="65"/>
      <c r="AZ544" s="65"/>
    </row>
    <row r="545" spans="1:52" ht="121.95" customHeight="1" x14ac:dyDescent="0.3">
      <c r="A545" s="36" t="s">
        <v>12</v>
      </c>
      <c r="B545" s="12" t="s">
        <v>1553</v>
      </c>
      <c r="C545" s="12" t="s">
        <v>1550</v>
      </c>
      <c r="D545" s="30" t="s">
        <v>15</v>
      </c>
      <c r="E545" s="12" t="s">
        <v>1554</v>
      </c>
      <c r="F545" s="64" t="s">
        <v>309</v>
      </c>
      <c r="G545" s="64" t="s">
        <v>1322</v>
      </c>
      <c r="H545" s="5">
        <v>46181</v>
      </c>
      <c r="I545" s="26" t="s">
        <v>18</v>
      </c>
      <c r="J545" s="26"/>
      <c r="K545" s="51" t="s">
        <v>1552</v>
      </c>
      <c r="L545" s="26" t="s">
        <v>20</v>
      </c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  <c r="AA545" s="65"/>
      <c r="AB545" s="65"/>
      <c r="AC545" s="65"/>
      <c r="AD545" s="65"/>
      <c r="AE545" s="65"/>
      <c r="AF545" s="65"/>
      <c r="AG545" s="65"/>
      <c r="AH545" s="65"/>
      <c r="AI545" s="65"/>
      <c r="AJ545" s="65"/>
      <c r="AK545" s="65"/>
      <c r="AL545" s="65"/>
      <c r="AM545" s="65"/>
      <c r="AN545" s="65"/>
      <c r="AO545" s="65"/>
      <c r="AP545" s="65"/>
      <c r="AQ545" s="65"/>
      <c r="AR545" s="65"/>
      <c r="AS545" s="65"/>
      <c r="AT545" s="65"/>
      <c r="AU545" s="65"/>
      <c r="AV545" s="65"/>
      <c r="AW545" s="65"/>
      <c r="AX545" s="65"/>
      <c r="AY545" s="65"/>
      <c r="AZ545" s="65"/>
    </row>
    <row r="546" spans="1:52" ht="121.95" customHeight="1" x14ac:dyDescent="0.3">
      <c r="A546" s="36" t="s">
        <v>12</v>
      </c>
      <c r="B546" s="12" t="s">
        <v>1555</v>
      </c>
      <c r="C546" s="12" t="s">
        <v>1550</v>
      </c>
      <c r="D546" s="30" t="s">
        <v>15</v>
      </c>
      <c r="E546" s="12" t="s">
        <v>1556</v>
      </c>
      <c r="F546" s="64" t="s">
        <v>309</v>
      </c>
      <c r="G546" s="64" t="s">
        <v>1322</v>
      </c>
      <c r="H546" s="5">
        <v>46181</v>
      </c>
      <c r="I546" s="26" t="s">
        <v>18</v>
      </c>
      <c r="J546" s="26"/>
      <c r="K546" s="51" t="s">
        <v>1557</v>
      </c>
      <c r="L546" s="26" t="s">
        <v>20</v>
      </c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  <c r="AA546" s="65"/>
      <c r="AB546" s="65"/>
      <c r="AC546" s="65"/>
      <c r="AD546" s="65"/>
      <c r="AE546" s="65"/>
      <c r="AF546" s="65"/>
      <c r="AG546" s="65"/>
      <c r="AH546" s="65"/>
      <c r="AI546" s="65"/>
      <c r="AJ546" s="65"/>
      <c r="AK546" s="65"/>
      <c r="AL546" s="65"/>
      <c r="AM546" s="65"/>
      <c r="AN546" s="65"/>
      <c r="AO546" s="65"/>
      <c r="AP546" s="65"/>
      <c r="AQ546" s="65"/>
      <c r="AR546" s="65"/>
      <c r="AS546" s="65"/>
      <c r="AT546" s="65"/>
      <c r="AU546" s="65"/>
      <c r="AV546" s="65"/>
      <c r="AW546" s="65"/>
      <c r="AX546" s="65"/>
      <c r="AY546" s="65"/>
      <c r="AZ546" s="65"/>
    </row>
    <row r="547" spans="1:52" ht="121.95" customHeight="1" x14ac:dyDescent="0.3">
      <c r="A547" s="36" t="s">
        <v>12</v>
      </c>
      <c r="B547" s="12" t="s">
        <v>1558</v>
      </c>
      <c r="C547" s="12" t="s">
        <v>1550</v>
      </c>
      <c r="D547" s="30" t="s">
        <v>15</v>
      </c>
      <c r="E547" s="12" t="s">
        <v>1559</v>
      </c>
      <c r="F547" s="64" t="s">
        <v>309</v>
      </c>
      <c r="G547" s="64" t="s">
        <v>1322</v>
      </c>
      <c r="H547" s="5">
        <v>46181</v>
      </c>
      <c r="I547" s="26" t="s">
        <v>18</v>
      </c>
      <c r="J547" s="26"/>
      <c r="K547" s="51" t="s">
        <v>1552</v>
      </c>
      <c r="L547" s="26" t="s">
        <v>20</v>
      </c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  <c r="AA547" s="65"/>
      <c r="AB547" s="65"/>
      <c r="AC547" s="65"/>
      <c r="AD547" s="65"/>
      <c r="AE547" s="65"/>
      <c r="AF547" s="65"/>
      <c r="AG547" s="65"/>
      <c r="AH547" s="65"/>
      <c r="AI547" s="65"/>
      <c r="AJ547" s="65"/>
      <c r="AK547" s="65"/>
      <c r="AL547" s="65"/>
      <c r="AM547" s="65"/>
      <c r="AN547" s="65"/>
      <c r="AO547" s="65"/>
      <c r="AP547" s="65"/>
      <c r="AQ547" s="65"/>
      <c r="AR547" s="65"/>
      <c r="AS547" s="65"/>
      <c r="AT547" s="65"/>
      <c r="AU547" s="65"/>
      <c r="AV547" s="65"/>
      <c r="AW547" s="65"/>
      <c r="AX547" s="65"/>
      <c r="AY547" s="65"/>
      <c r="AZ547" s="65"/>
    </row>
    <row r="548" spans="1:52" ht="121.95" customHeight="1" x14ac:dyDescent="0.3">
      <c r="A548" s="36" t="s">
        <v>12</v>
      </c>
      <c r="B548" s="12" t="s">
        <v>1560</v>
      </c>
      <c r="C548" s="12" t="s">
        <v>1550</v>
      </c>
      <c r="D548" s="30" t="s">
        <v>15</v>
      </c>
      <c r="E548" s="12" t="s">
        <v>1561</v>
      </c>
      <c r="F548" s="64" t="s">
        <v>309</v>
      </c>
      <c r="G548" s="64" t="s">
        <v>1322</v>
      </c>
      <c r="H548" s="5">
        <v>46181</v>
      </c>
      <c r="I548" s="26" t="s">
        <v>18</v>
      </c>
      <c r="J548" s="26"/>
      <c r="K548" s="51" t="s">
        <v>1552</v>
      </c>
      <c r="L548" s="26" t="s">
        <v>20</v>
      </c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  <c r="AA548" s="65"/>
      <c r="AB548" s="65"/>
      <c r="AC548" s="65"/>
      <c r="AD548" s="65"/>
      <c r="AE548" s="65"/>
      <c r="AF548" s="65"/>
      <c r="AG548" s="65"/>
      <c r="AH548" s="65"/>
      <c r="AI548" s="65"/>
      <c r="AJ548" s="65"/>
      <c r="AK548" s="65"/>
      <c r="AL548" s="65"/>
      <c r="AM548" s="65"/>
      <c r="AN548" s="65"/>
      <c r="AO548" s="65"/>
      <c r="AP548" s="65"/>
      <c r="AQ548" s="65"/>
      <c r="AR548" s="65"/>
      <c r="AS548" s="65"/>
      <c r="AT548" s="65"/>
      <c r="AU548" s="65"/>
      <c r="AV548" s="65"/>
      <c r="AW548" s="65"/>
      <c r="AX548" s="65"/>
      <c r="AY548" s="65"/>
      <c r="AZ548" s="65"/>
    </row>
    <row r="549" spans="1:52" ht="121.95" customHeight="1" x14ac:dyDescent="0.3">
      <c r="A549" s="2" t="s">
        <v>12</v>
      </c>
      <c r="B549" s="11" t="s">
        <v>1562</v>
      </c>
      <c r="C549" s="12" t="s">
        <v>1563</v>
      </c>
      <c r="D549" s="3" t="s">
        <v>15</v>
      </c>
      <c r="E549" s="12" t="s">
        <v>1564</v>
      </c>
      <c r="F549" s="14">
        <v>45947</v>
      </c>
      <c r="G549" s="14">
        <v>46677</v>
      </c>
      <c r="H549" s="5">
        <v>46181</v>
      </c>
      <c r="I549" s="6" t="s">
        <v>18</v>
      </c>
      <c r="J549" s="6"/>
      <c r="K549" s="15">
        <v>140609780</v>
      </c>
      <c r="L549" s="6" t="s">
        <v>20</v>
      </c>
      <c r="M549" s="16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  <c r="AA549" s="65"/>
      <c r="AB549" s="65"/>
      <c r="AC549" s="65"/>
      <c r="AD549" s="65"/>
      <c r="AE549" s="65"/>
      <c r="AF549" s="65"/>
      <c r="AG549" s="65"/>
      <c r="AH549" s="65"/>
      <c r="AI549" s="65"/>
      <c r="AJ549" s="65"/>
      <c r="AK549" s="65"/>
      <c r="AL549" s="65"/>
      <c r="AM549" s="65"/>
      <c r="AN549" s="65"/>
      <c r="AO549" s="65"/>
      <c r="AP549" s="65"/>
      <c r="AQ549" s="65"/>
      <c r="AR549" s="65"/>
      <c r="AS549" s="65"/>
      <c r="AT549" s="65"/>
      <c r="AU549" s="65"/>
      <c r="AV549" s="65"/>
      <c r="AW549" s="65"/>
      <c r="AX549" s="65"/>
      <c r="AY549" s="65"/>
      <c r="AZ549" s="65"/>
    </row>
    <row r="550" spans="1:52" ht="121.95" customHeight="1" x14ac:dyDescent="0.3">
      <c r="A550" s="2" t="s">
        <v>12</v>
      </c>
      <c r="B550" s="3" t="s">
        <v>1565</v>
      </c>
      <c r="C550" s="3" t="s">
        <v>1566</v>
      </c>
      <c r="D550" s="3" t="s">
        <v>285</v>
      </c>
      <c r="E550" s="3" t="s">
        <v>1567</v>
      </c>
      <c r="F550" s="4">
        <v>45887</v>
      </c>
      <c r="G550" s="4">
        <v>46617</v>
      </c>
      <c r="H550" s="5">
        <v>46181</v>
      </c>
      <c r="I550" s="6" t="s">
        <v>18</v>
      </c>
      <c r="J550" s="6"/>
      <c r="K550" s="7">
        <v>295000000</v>
      </c>
      <c r="L550" s="6" t="s">
        <v>20</v>
      </c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  <c r="AA550" s="65"/>
      <c r="AB550" s="65"/>
      <c r="AC550" s="65"/>
      <c r="AD550" s="65"/>
      <c r="AE550" s="65"/>
      <c r="AF550" s="65"/>
      <c r="AG550" s="65"/>
      <c r="AH550" s="65"/>
      <c r="AI550" s="65"/>
      <c r="AJ550" s="65"/>
      <c r="AK550" s="65"/>
      <c r="AL550" s="65"/>
      <c r="AM550" s="65"/>
      <c r="AN550" s="65"/>
      <c r="AO550" s="65"/>
      <c r="AP550" s="65"/>
      <c r="AQ550" s="65"/>
      <c r="AR550" s="65"/>
      <c r="AS550" s="65"/>
      <c r="AT550" s="65"/>
      <c r="AU550" s="65"/>
      <c r="AV550" s="65"/>
      <c r="AW550" s="65"/>
      <c r="AX550" s="65"/>
      <c r="AY550" s="65"/>
      <c r="AZ550" s="65"/>
    </row>
    <row r="551" spans="1:52" ht="121.95" customHeight="1" x14ac:dyDescent="0.3">
      <c r="A551" s="36" t="s">
        <v>12</v>
      </c>
      <c r="B551" s="12" t="s">
        <v>1568</v>
      </c>
      <c r="C551" s="12" t="s">
        <v>1569</v>
      </c>
      <c r="D551" s="3" t="s">
        <v>15</v>
      </c>
      <c r="E551" s="12" t="s">
        <v>1570</v>
      </c>
      <c r="F551" s="64" t="s">
        <v>621</v>
      </c>
      <c r="G551" s="64" t="s">
        <v>1571</v>
      </c>
      <c r="H551" s="5">
        <v>46181</v>
      </c>
      <c r="I551" s="26" t="s">
        <v>18</v>
      </c>
      <c r="J551" s="26"/>
      <c r="K551" s="51">
        <v>40000000</v>
      </c>
      <c r="L551" s="26" t="s">
        <v>20</v>
      </c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  <c r="AA551" s="65"/>
      <c r="AB551" s="65"/>
      <c r="AC551" s="65"/>
      <c r="AD551" s="65"/>
      <c r="AE551" s="65"/>
      <c r="AF551" s="65"/>
      <c r="AG551" s="65"/>
      <c r="AH551" s="65"/>
      <c r="AI551" s="65"/>
      <c r="AJ551" s="65"/>
      <c r="AK551" s="65"/>
      <c r="AL551" s="65"/>
      <c r="AM551" s="65"/>
      <c r="AN551" s="65"/>
      <c r="AO551" s="65"/>
      <c r="AP551" s="65"/>
      <c r="AQ551" s="65"/>
      <c r="AR551" s="65"/>
      <c r="AS551" s="65"/>
      <c r="AT551" s="65"/>
      <c r="AU551" s="65"/>
      <c r="AV551" s="65"/>
      <c r="AW551" s="65"/>
      <c r="AX551" s="65"/>
      <c r="AY551" s="65"/>
      <c r="AZ551" s="65"/>
    </row>
    <row r="552" spans="1:52" ht="121.95" customHeight="1" x14ac:dyDescent="0.3">
      <c r="A552" s="2" t="s">
        <v>12</v>
      </c>
      <c r="B552" s="11" t="s">
        <v>1572</v>
      </c>
      <c r="C552" s="12" t="s">
        <v>1573</v>
      </c>
      <c r="D552" s="3" t="s">
        <v>15</v>
      </c>
      <c r="E552" s="12" t="s">
        <v>1574</v>
      </c>
      <c r="F552" s="14">
        <v>45976</v>
      </c>
      <c r="G552" s="14">
        <v>46706</v>
      </c>
      <c r="H552" s="5">
        <v>46181</v>
      </c>
      <c r="I552" s="6" t="s">
        <v>18</v>
      </c>
      <c r="J552" s="6"/>
      <c r="K552" s="15">
        <v>270076841.60000002</v>
      </c>
      <c r="L552" s="26" t="s">
        <v>20</v>
      </c>
      <c r="M552" s="17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  <c r="AK552" s="40"/>
      <c r="AL552" s="40"/>
      <c r="AM552" s="40"/>
      <c r="AN552" s="40"/>
      <c r="AO552" s="40"/>
      <c r="AP552" s="40"/>
      <c r="AQ552" s="40"/>
      <c r="AR552" s="40"/>
      <c r="AS552" s="40"/>
      <c r="AT552" s="40"/>
      <c r="AU552" s="40"/>
      <c r="AV552" s="40"/>
      <c r="AW552" s="40"/>
      <c r="AX552" s="40"/>
      <c r="AY552" s="40"/>
      <c r="AZ552" s="40"/>
    </row>
    <row r="553" spans="1:52" ht="121.95" customHeight="1" x14ac:dyDescent="0.3">
      <c r="A553" s="2" t="s">
        <v>12</v>
      </c>
      <c r="B553" s="3" t="s">
        <v>1575</v>
      </c>
      <c r="C553" s="30" t="s">
        <v>1576</v>
      </c>
      <c r="D553" s="3" t="s">
        <v>15</v>
      </c>
      <c r="E553" s="3" t="s">
        <v>1577</v>
      </c>
      <c r="F553" s="4">
        <v>42353</v>
      </c>
      <c r="G553" s="58" t="s">
        <v>17</v>
      </c>
      <c r="H553" s="5">
        <v>46181</v>
      </c>
      <c r="I553" s="6" t="s">
        <v>18</v>
      </c>
      <c r="J553" s="6"/>
      <c r="K553" s="10" t="s">
        <v>1578</v>
      </c>
      <c r="L553" s="26" t="s">
        <v>20</v>
      </c>
      <c r="M553" s="24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0"/>
      <c r="AK553" s="40"/>
      <c r="AL553" s="40"/>
      <c r="AM553" s="40"/>
      <c r="AN553" s="40"/>
      <c r="AO553" s="40"/>
      <c r="AP553" s="40"/>
      <c r="AQ553" s="40"/>
      <c r="AR553" s="40"/>
      <c r="AS553" s="40"/>
      <c r="AT553" s="40"/>
      <c r="AU553" s="40"/>
      <c r="AV553" s="40"/>
      <c r="AW553" s="40"/>
      <c r="AX553" s="40"/>
      <c r="AY553" s="40"/>
      <c r="AZ553" s="40"/>
    </row>
    <row r="554" spans="1:52" ht="121.95" customHeight="1" x14ac:dyDescent="0.3">
      <c r="A554" s="2" t="s">
        <v>12</v>
      </c>
      <c r="B554" s="3" t="s">
        <v>1328</v>
      </c>
      <c r="C554" s="30" t="s">
        <v>1320</v>
      </c>
      <c r="D554" s="3" t="s">
        <v>15</v>
      </c>
      <c r="E554" s="150" t="s">
        <v>1579</v>
      </c>
      <c r="F554" s="151">
        <v>45658</v>
      </c>
      <c r="G554" s="150" t="s">
        <v>273</v>
      </c>
      <c r="H554" s="5">
        <v>46181</v>
      </c>
      <c r="I554" s="6" t="s">
        <v>18</v>
      </c>
      <c r="J554" s="198" t="s">
        <v>72</v>
      </c>
      <c r="K554" s="199">
        <v>2780000</v>
      </c>
      <c r="L554" s="26" t="s">
        <v>20</v>
      </c>
      <c r="N554" s="65" t="s">
        <v>72</v>
      </c>
      <c r="O554" s="65"/>
      <c r="P554" s="65"/>
      <c r="Q554" s="65"/>
      <c r="R554" s="65" t="s">
        <v>72</v>
      </c>
      <c r="T554" s="200"/>
    </row>
    <row r="555" spans="1:52" ht="121.95" customHeight="1" x14ac:dyDescent="0.3">
      <c r="A555" s="99" t="s">
        <v>12</v>
      </c>
      <c r="B555" s="42" t="s">
        <v>1582</v>
      </c>
      <c r="C555" s="42" t="s">
        <v>1347</v>
      </c>
      <c r="D555" s="42" t="s">
        <v>15</v>
      </c>
      <c r="E555" s="42" t="s">
        <v>1584</v>
      </c>
      <c r="F555" s="101">
        <v>44902</v>
      </c>
      <c r="G555" s="101" t="s">
        <v>17</v>
      </c>
      <c r="H555" s="5">
        <v>46181</v>
      </c>
      <c r="I555" s="103" t="s">
        <v>18</v>
      </c>
      <c r="J555" s="103"/>
      <c r="K555" s="207">
        <v>186744584</v>
      </c>
      <c r="L555" s="6" t="s">
        <v>20</v>
      </c>
    </row>
    <row r="556" spans="1:52" ht="121.95" customHeight="1" x14ac:dyDescent="0.3">
      <c r="A556" s="99" t="s">
        <v>12</v>
      </c>
      <c r="B556" s="42" t="s">
        <v>1580</v>
      </c>
      <c r="C556" s="42" t="s">
        <v>1347</v>
      </c>
      <c r="D556" s="42" t="s">
        <v>23</v>
      </c>
      <c r="E556" s="42" t="s">
        <v>1581</v>
      </c>
      <c r="F556" s="101">
        <v>45292</v>
      </c>
      <c r="G556" s="101">
        <v>46752</v>
      </c>
      <c r="H556" s="5">
        <v>46181</v>
      </c>
      <c r="I556" s="103" t="s">
        <v>18</v>
      </c>
      <c r="J556" s="103"/>
      <c r="K556" s="207">
        <v>7000000</v>
      </c>
      <c r="L556" s="6" t="s">
        <v>20</v>
      </c>
    </row>
    <row r="557" spans="1:52" x14ac:dyDescent="0.3">
      <c r="D557" s="217"/>
    </row>
    <row r="558" spans="1:52" x14ac:dyDescent="0.3">
      <c r="D558" s="217"/>
    </row>
    <row r="559" spans="1:52" x14ac:dyDescent="0.3">
      <c r="D559" s="217"/>
    </row>
    <row r="560" spans="1:52" x14ac:dyDescent="0.3">
      <c r="D560" s="217"/>
    </row>
    <row r="561" spans="4:4" x14ac:dyDescent="0.3">
      <c r="D561" s="217"/>
    </row>
    <row r="562" spans="4:4" x14ac:dyDescent="0.3">
      <c r="D562" s="217"/>
    </row>
    <row r="563" spans="4:4" x14ac:dyDescent="0.3">
      <c r="D563" s="217"/>
    </row>
    <row r="564" spans="4:4" x14ac:dyDescent="0.3">
      <c r="D564" s="217"/>
    </row>
    <row r="565" spans="4:4" x14ac:dyDescent="0.3">
      <c r="D565" s="217"/>
    </row>
    <row r="566" spans="4:4" x14ac:dyDescent="0.3">
      <c r="D566" s="217"/>
    </row>
    <row r="567" spans="4:4" x14ac:dyDescent="0.3">
      <c r="D567" s="217"/>
    </row>
  </sheetData>
  <autoFilter ref="A1:L554" xr:uid="{00000000-0001-0000-0000-000000000000}"/>
  <phoneticPr fontId="20" type="noConversion"/>
  <dataValidations count="3">
    <dataValidation type="list" allowBlank="1" showInputMessage="1" showErrorMessage="1" sqref="D304:D310 D480 D494:D495 D518 D511:D515 D520:D531 D534:D535 D313:D477 D1:D302" xr:uid="{1899E7C6-9654-4F75-AAE6-E8A0711FDE59}">
      <formula1>"árubeszerzési szerződés,szolgáltatásvásárlási szerződés,építési beruházási szerződés,vagyonátruházási szerződés,használati szerződés,támogatási szerződés,közfeladatellátási szerződés,fejlesztési megállapodás,megvalósítási megállapodás,egyéb"</formula1>
    </dataValidation>
    <dataValidation type="list" allowBlank="1" showErrorMessage="1" sqref="L304:L309 L480 L494:L495 L528:L529 L313:L477 L1:L302" xr:uid="{66E8F836-3CD6-4CEA-B392-4BB689D85972}">
      <formula1>"HUF,EUR"</formula1>
    </dataValidation>
    <dataValidation type="list" allowBlank="1" showErrorMessage="1" sqref="I304:I309 I480 I494:I495 I528:I529 I313:I477 I1:I302" xr:uid="{318DAB92-269A-44B2-AB0B-0024A06CC15F}">
      <formula1>"igen,nem"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Hatályos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Kinga</dc:creator>
  <cp:lastModifiedBy>Kovács Kinga</cp:lastModifiedBy>
  <dcterms:created xsi:type="dcterms:W3CDTF">2015-06-05T18:19:34Z</dcterms:created>
  <dcterms:modified xsi:type="dcterms:W3CDTF">2026-06-08T06:29:28Z</dcterms:modified>
</cp:coreProperties>
</file>